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gudelo\Documents\Jairo Agudelo\2025\indicadores externos\ITA\"/>
    </mc:Choice>
  </mc:AlternateContent>
  <xr:revisionPtr revIDLastSave="0" documentId="13_ncr:1_{7891DC8B-79C9-417A-A922-FB0DACA06173}" xr6:coauthVersionLast="36" xr6:coauthVersionMax="36" xr10:uidLastSave="{00000000-0000-0000-0000-000000000000}"/>
  <bookViews>
    <workbookView xWindow="0" yWindow="0" windowWidth="28800" windowHeight="11805" xr2:uid="{E05FC1F1-88E5-42AA-BD35-AF3C2D24DDF2}"/>
  </bookViews>
  <sheets>
    <sheet name="Hoja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<sst xmlns="http://schemas.openxmlformats.org/spreadsheetml/2006/main" count="25" uniqueCount="25">
  <si>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Prestar servicios profesionales para apoyar las iniciativas relacionadas con la gestión del cambio climático, incluyendo análisis cartográfico, actualización de información geoespacial, certificación minera y ordenamiento territorial. Además, proporcionar apoyo en la implementación del Plan de Acción Cuatrienal 2024-2027.</t>
  </si>
  <si>
    <t xml:space="preserve">Prestar servicios profesionales en asesoria al nivel directivo en procesos administrativos, juridicos y contractuales. </t>
  </si>
  <si>
    <t>Prestar servicios profesionales para la generación y divulgación de contenidos informativos asociados a los objetivos misionales de la empresa y/o proyectos que se desarrollan en la Jurisdicción de CORPOURABA</t>
  </si>
  <si>
    <t>Prestar servicios profesionales para la generación y divulgación de contenidos informativos asociados a la gestión, rendición de cuentas y a la educación ambiental y/o proyectos que se desarrollan en las territoriales de Nutibara y Urrao. jurisdicción de CORPOURABA</t>
  </si>
  <si>
    <t>Prestar servicios profesionales como apoyo a la gestión de la Oficina de Comunicaciones en las territoriales de Nutibara y Urrao, jurisdicción de CORPOURABA</t>
  </si>
  <si>
    <t>Prestar servicios profesionales en la
coordinación de actividades relacionadas con la expedición de salvoconductos y
con las evaluaciones técnicas y capacitaciones relacionadas con el registro en línea del Libro de Operaciones Forestales, a empresas forestales registradas ante CORPOURABA - según Resolución 1971-2019</t>
  </si>
  <si>
    <t>Prestar servicios profesionales en la coordinación de indicadores realizando control a los procesos de autoridad y gestión ambiental corporativo, ejecutando el seguimiento a programas y proyectos de la Subdirección de Gestión y Administración ambiental.</t>
  </si>
  <si>
    <t>Prestar servicios profesionales para apoyar en la gestión del riesgo de desastres de los municipios de la jurisdicción, en el marco de las funciones de CORPOURABA.</t>
  </si>
  <si>
    <t>Prestar servicios profesionales para el cubrimiento, filmación, edición y presentación de contenidos educativos ambientales de los programas y proyectos de CORPOURABA, como insumo de medios de comunicación tradicionales y digitales.</t>
  </si>
  <si>
    <t xml:space="preserve">PRESTAR SERVICIOS PROFESIONALES COMO ABOGADO SUSTANCIADOR, PARA EL APOYO EN LA GESTIÓN DISCIPLINARIA DE LA UNIDAD DE CONTROL INTERNO DISCIPLINARIO DE LA CORPORACIÓN. </t>
  </si>
  <si>
    <t>$ 10.000.000</t>
  </si>
  <si>
    <t>FECHA DE INICIO</t>
  </si>
  <si>
    <t>FECHA DE TERMINACION</t>
  </si>
  <si>
    <t>VALOR DEL CONTRATO</t>
  </si>
  <si>
    <t xml:space="preserve">OBJETO DEL CONTRATO </t>
  </si>
  <si>
    <t>Prestar servicios profesionales para el apoyo a la ejecución de los proyectos de la Subdirección de Planeación y Ordenamiento Terrirorial y al proceso de Planeación Global del Territoriol</t>
  </si>
  <si>
    <t>06-01-0206</t>
  </si>
  <si>
    <t>Prestar servicios profesionales para ejercer el seguimiento al cumplimiento de las metas e indicadores tanto internos como externos, así como apoyar, evaluar y realizar acompañamiento a los procesos de la Subdirección de Planeación y Ordenamiento Territorial y otras áreas asignadas.</t>
  </si>
  <si>
    <t>Prestar servicios profesionales para actividades de seguimiento y control, enfocados a la gestión integral de residuos sóliods y peligrosos, la calidad del aire y gestión ambiental en la jurisdicción de CORPOURABA.</t>
  </si>
  <si>
    <t>Prestar servicios técnicos de apoyo en la implementación del registro del libro de Operaciones Forestales en línea y otras actividades relacionadas con la Autoridad Ambiental en la Jurisdicción de CORPOURABA.</t>
  </si>
  <si>
    <t>Prestar servicios profesionales para la generación y divulgación de contenidos informativos asociados a los objetivos misionales de la Empresa y/o proyectos que se desarrolan en la jurisdicción de Corpouraba, con enfasis en las territoriales de Nutibara y Urrao</t>
  </si>
  <si>
    <t>Prestar servicios profesionales para brindar apoyo a la gestión, rendición de cuentas, educación ambiental y a los proyectos que se desarrollan en la jurisdicción de CORPOURABA, especialmente en los municipios que hacen parte de la territoriales Urrao y Nutibara; a través de la generación y divulgación de contenidos informativos asociados a estas.</t>
  </si>
  <si>
    <t>Prestar servicios profesionales para apoyar los procesos de gestión del riesgo de desastres y ordenamiento ambiental de la jurisdicción, en el marco de las funciones de CORPOURABA.</t>
  </si>
  <si>
    <t xml:space="preserve">:  Prestar los servicios técnicos para realizar las actividades asociadas al proyecto gestión y manejo de fauna silvestre de CORPOURABA.
</t>
  </si>
  <si>
    <t>CONTRATOS 2025 - 30-06-2025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</si>
</sst>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9" tint="-0.249977111117893"/>
      </left>
      <right style="dotted">
        <color theme="9" tint="-0.249977111117893"/>
      </right>
      <top style="dotted">
        <color theme="9" tint="-0.249977111117893"/>
      </top>
      <bottom style="dotted">
        <color theme="9" tint="-0.24997711111789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64" fontId="3" fillId="0" borderId="2" xfId="1" applyNumberFormat="1" applyFont="1" applyBorder="1" applyAlignment="1" applyProtection="1">
      <alignment horizontal="right" vertical="center"/>
      <protection locked="0"/>
    </xf>
    <xf numFmtId="14" fontId="3" fillId="0" borderId="2" xfId="1" applyNumberFormat="1" applyFont="1" applyBorder="1" applyAlignment="1" applyProtection="1">
      <alignment horizontal="right" vertical="center"/>
      <protection locked="0"/>
    </xf>
    <xf numFmtId="14" fontId="3" fillId="0" borderId="2" xfId="1" applyNumberFormat="1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89E7-40CC-48BF-B494-11DD68663204}">
  <dimension ref="A1:D21"/>
  <sheetViews>
    <sheetView tabSelected="1" workbookViewId="0">
      <selection activeCell="A2" sqref="A1:A1048576"/>
    </sheetView>
  </sheetViews>
  <sheetFormatPr baseColWidth="10" defaultColWidth="15.5703125" defaultRowHeight="15" x14ac:dyDescent="0.25"/>
  <cols>
    <col min="1" max="1" width="63.5703125" customWidth="1"/>
  </cols>
  <sheetData>
    <row r="1" spans="1:4" ht="19.5" thickBot="1" x14ac:dyDescent="0.3">
      <c r="A1" s="7" t="s">
        <v>24</v>
      </c>
      <c r="B1" s="8"/>
      <c r="C1" s="8"/>
      <c r="D1" s="9"/>
    </row>
    <row r="2" spans="1:4" ht="15.75" thickBot="1" x14ac:dyDescent="0.3"/>
    <row r="3" spans="1:4" ht="75.75" thickBot="1" x14ac:dyDescent="0.3">
      <c r="A3" s="1" t="s">
        <v>14</v>
      </c>
      <c r="B3" s="2" t="s">
        <v>13</v>
      </c>
      <c r="C3" s="1" t="s">
        <v>11</v>
      </c>
      <c r="D3" s="1" t="s">
        <v>12</v>
      </c>
    </row>
    <row r="4" spans="1:4" ht="63" x14ac:dyDescent="0.25">
      <c r="A4" s="3" t="s">
        <v>15</v>
      </c>
      <c r="B4" s="4">
        <v>60000000</v>
      </c>
      <c r="C4" s="5">
        <v>45723</v>
      </c>
      <c r="D4" s="5" t="s">
        <v>16</v>
      </c>
    </row>
    <row r="5" spans="1:4" ht="110.25" x14ac:dyDescent="0.25">
      <c r="A5" s="3" t="s">
        <v>17</v>
      </c>
      <c r="B5" s="4">
        <v>60000000</v>
      </c>
      <c r="C5" s="5">
        <v>45727</v>
      </c>
      <c r="D5" s="5">
        <v>46034</v>
      </c>
    </row>
    <row r="6" spans="1:4" ht="78.75" x14ac:dyDescent="0.25">
      <c r="A6" s="3" t="s">
        <v>18</v>
      </c>
      <c r="B6" s="4">
        <v>40000000</v>
      </c>
      <c r="C6" s="5">
        <v>45736</v>
      </c>
      <c r="D6" s="5">
        <v>46042</v>
      </c>
    </row>
    <row r="7" spans="1:4" ht="78.75" x14ac:dyDescent="0.25">
      <c r="A7" s="3" t="s">
        <v>19</v>
      </c>
      <c r="B7" s="4">
        <v>40000000</v>
      </c>
      <c r="C7" s="5">
        <v>45733</v>
      </c>
      <c r="D7" s="5">
        <v>46038</v>
      </c>
    </row>
    <row r="8" spans="1:4" ht="110.25" x14ac:dyDescent="0.25">
      <c r="A8" s="3" t="s">
        <v>20</v>
      </c>
      <c r="B8" s="4">
        <v>55000000</v>
      </c>
      <c r="C8" s="5">
        <v>45730</v>
      </c>
      <c r="D8" s="5">
        <v>46035</v>
      </c>
    </row>
    <row r="9" spans="1:4" ht="126" x14ac:dyDescent="0.25">
      <c r="A9" s="3" t="s">
        <v>21</v>
      </c>
      <c r="B9" s="4">
        <v>55000000</v>
      </c>
      <c r="C9" s="5">
        <v>45733</v>
      </c>
      <c r="D9" s="5">
        <v>46038</v>
      </c>
    </row>
    <row r="10" spans="1:4" ht="63" x14ac:dyDescent="0.25">
      <c r="A10" s="3" t="s">
        <v>22</v>
      </c>
      <c r="B10" s="4">
        <v>57000000</v>
      </c>
      <c r="C10" s="5">
        <v>45741</v>
      </c>
      <c r="D10" s="5">
        <v>46036</v>
      </c>
    </row>
    <row r="11" spans="1:4" ht="78.75" x14ac:dyDescent="0.25">
      <c r="A11" s="3" t="s">
        <v>23</v>
      </c>
      <c r="B11" s="4">
        <v>36000000</v>
      </c>
      <c r="C11" s="5">
        <v>45736</v>
      </c>
      <c r="D11" s="5">
        <v>46042</v>
      </c>
    </row>
    <row r="12" spans="1:4" ht="126" x14ac:dyDescent="0.25">
      <c r="A12" s="3" t="s">
        <v>0</v>
      </c>
      <c r="B12" s="4">
        <v>18000000</v>
      </c>
      <c r="C12" s="5">
        <v>45517</v>
      </c>
      <c r="D12" s="5">
        <v>45654</v>
      </c>
    </row>
    <row r="13" spans="1:4" ht="47.25" x14ac:dyDescent="0.25">
      <c r="A13" s="3" t="s">
        <v>1</v>
      </c>
      <c r="B13" s="4">
        <v>40000000</v>
      </c>
      <c r="C13" s="5">
        <v>45517</v>
      </c>
      <c r="D13" s="5">
        <v>45669</v>
      </c>
    </row>
    <row r="14" spans="1:4" ht="78.75" x14ac:dyDescent="0.25">
      <c r="A14" s="3" t="s">
        <v>2</v>
      </c>
      <c r="B14" s="4">
        <v>25000000</v>
      </c>
      <c r="C14" s="5">
        <v>45517</v>
      </c>
      <c r="D14" s="5">
        <v>45653</v>
      </c>
    </row>
    <row r="15" spans="1:4" ht="110.25" x14ac:dyDescent="0.25">
      <c r="A15" s="3" t="s">
        <v>3</v>
      </c>
      <c r="B15" s="4">
        <v>25000000</v>
      </c>
      <c r="C15" s="5">
        <v>45516</v>
      </c>
      <c r="D15" s="5">
        <v>45653</v>
      </c>
    </row>
    <row r="16" spans="1:4" ht="63" x14ac:dyDescent="0.25">
      <c r="A16" s="3" t="s">
        <v>4</v>
      </c>
      <c r="B16" s="4">
        <v>25000000</v>
      </c>
      <c r="C16" s="5">
        <v>45517</v>
      </c>
      <c r="D16" s="5">
        <v>45651</v>
      </c>
    </row>
    <row r="17" spans="1:4" ht="126" x14ac:dyDescent="0.25">
      <c r="A17" s="3" t="s">
        <v>5</v>
      </c>
      <c r="B17" s="4">
        <v>18000000</v>
      </c>
      <c r="C17" s="5">
        <v>45526</v>
      </c>
      <c r="D17" s="5">
        <v>45646</v>
      </c>
    </row>
    <row r="18" spans="1:4" ht="94.5" x14ac:dyDescent="0.25">
      <c r="A18" s="3" t="s">
        <v>6</v>
      </c>
      <c r="B18" s="4">
        <v>20000000</v>
      </c>
      <c r="C18" s="5">
        <v>45531</v>
      </c>
      <c r="D18" s="5">
        <v>45653</v>
      </c>
    </row>
    <row r="19" spans="1:4" ht="63" x14ac:dyDescent="0.25">
      <c r="A19" s="3" t="s">
        <v>7</v>
      </c>
      <c r="B19" s="4">
        <v>20000000</v>
      </c>
      <c r="C19" s="5">
        <v>45555</v>
      </c>
      <c r="D19" s="5">
        <v>45657</v>
      </c>
    </row>
    <row r="20" spans="1:4" ht="94.5" x14ac:dyDescent="0.25">
      <c r="A20" s="3" t="s">
        <v>8</v>
      </c>
      <c r="B20" s="4">
        <v>12000000</v>
      </c>
      <c r="C20" s="6">
        <v>45583</v>
      </c>
      <c r="D20" s="6">
        <v>45657</v>
      </c>
    </row>
    <row r="21" spans="1:4" ht="78.75" x14ac:dyDescent="0.25">
      <c r="A21" s="3" t="s">
        <v>9</v>
      </c>
      <c r="B21" s="4" t="s">
        <v>10</v>
      </c>
      <c r="C21" s="5">
        <v>45595</v>
      </c>
      <c r="D21" s="5">
        <v>45688</v>
      </c>
    </row>
  </sheetData>
  <mergeCells count="1">
    <mergeCell ref="A1:D1"/>
  </mergeCells>
  <dataValidations count="2">
    <dataValidation type="date" allowBlank="1" showInputMessage="1" showErrorMessage="1" error="El formato fecha puede ser _x000a_dd/mm/aaaa_x000a_aaaa/mm/dd_x000a_dd-mm-aaaa_x000a_aaaa-mm-dd" sqref="C3:D21" xr:uid="{4EDCB93F-D40D-4225-B2BA-F9F8BF6CF505}">
      <formula1>43101</formula1>
      <formula2>46022</formula2>
    </dataValidation>
    <dataValidation type="decimal" allowBlank="1" showInputMessage="1" showErrorMessage="1" sqref="B3:B21" xr:uid="{54E195CD-E783-4DCA-ABA2-D67ED944D851}">
      <formula1>0</formula1>
      <formula2>999999999999999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Andres Agudelo  Arredondo</dc:creator>
  <cp:lastModifiedBy>Jairo Andres Agudelo  Arredondo</cp:lastModifiedBy>
  <dcterms:created xsi:type="dcterms:W3CDTF">2025-08-29T14:19:10Z</dcterms:created>
  <dcterms:modified xsi:type="dcterms:W3CDTF">2025-08-29T14:33:56Z</dcterms:modified>
</cp:coreProperties>
</file>