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HP\Google Drive\Documentos cu\Planta temporal 2023\página web\"/>
    </mc:Choice>
  </mc:AlternateContent>
  <xr:revisionPtr revIDLastSave="0" documentId="8_{42B18A5B-58CD-41F1-A5B5-880037E04925}" xr6:coauthVersionLast="47" xr6:coauthVersionMax="47" xr10:uidLastSave="{00000000-0000-0000-0000-000000000000}"/>
  <bookViews>
    <workbookView xWindow="-120" yWindow="-120" windowWidth="20730" windowHeight="11160" xr2:uid="{FE6195E5-B361-45FA-ADC8-8F1E60D79FDC}"/>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<sst xmlns="http://schemas.openxmlformats.org/spreadsheetml/2006/main" count="508" uniqueCount="371">
  <si>
    <t>200-10-01-12-0004-2023</t>
  </si>
  <si>
    <t>Brindar el apoyo técnico y operativo en los procesos y procedimientos tendientes al fortalecimiento del Programa de Gestión Documental de la Secretaria General en el marco del proceso de Autoridad ambiental.</t>
  </si>
  <si>
    <t>$6.000.000</t>
  </si>
  <si>
    <t>Cédula de Ciudadania</t>
  </si>
  <si>
    <t>Deisy Alejandra Lopez Perez</t>
  </si>
  <si>
    <t>200-10-01-12-0007-2023</t>
  </si>
  <si>
    <t>Prestar servicios y brindar apoyo en la gestión administrativa y logística de la Subdirección de Gestión y Administración ambiental en el marco de las actividades de autoridad ambiental</t>
  </si>
  <si>
    <t>$24.000.000</t>
  </si>
  <si>
    <t>Ferney Jose Lopez</t>
  </si>
  <si>
    <t>200-10-01-12-0009-2023</t>
  </si>
  <si>
    <t>Prestación de servicios profesionales para administrar el proceso de control, seguimiento y generación de alertas a los indicadores en el desarrollo de Autoridad Ambiental de la Subdirección de Gestión y Administración Ambiental (SGAA)</t>
  </si>
  <si>
    <t>$16.000.000</t>
  </si>
  <si>
    <t>Luz Marleny Garcia</t>
  </si>
  <si>
    <t>200-10-01-12-0010-2023</t>
  </si>
  <si>
    <t>Prestar servicios profesionales con actividades asociadas a los procesos de autoridad y gestión ambiental corporativo, realizando controles a los procesos de indicadores y seguimiento ambiental y ejecutando la intervención a programas de control y monitoreo ambiental.</t>
  </si>
  <si>
    <t>16.000.000</t>
  </si>
  <si>
    <t>Paula Natalia Londoño Guarin</t>
  </si>
  <si>
    <t>200-10-01-12-0003-2023</t>
  </si>
  <si>
    <t>prestar servicios profesionales para la realización de actividades orientadas a la divulgación de contenidos informativos y educativos requeridos por CORPOURABÁ</t>
  </si>
  <si>
    <t>$16.692.000</t>
  </si>
  <si>
    <t xml:space="preserve">Karen Eugenia </t>
  </si>
  <si>
    <t>200-10-01-12-0008-2023</t>
  </si>
  <si>
    <t>Presta servicios profesionales para la realización de actividades orientadas a la divulgación de contenidos informativos y educativos requeridos por CORPOURABA</t>
  </si>
  <si>
    <t>Yulieth Karini Paez</t>
  </si>
  <si>
    <t>200-10-01-12-0024-2023</t>
  </si>
  <si>
    <t>Prestación de servicios profesionales para desarrollar acciones y actividades orientadas al fortalecimiento de la educación ambiental y la participación para la institucionalización de la Política Nacional de Educación Ambiental.</t>
  </si>
  <si>
    <t>$14.800.000</t>
  </si>
  <si>
    <t>Edinson Albeiro Ramirez Correa</t>
  </si>
  <si>
    <t>200-10-01-12-0006-2022</t>
  </si>
  <si>
    <t>Prestar servicios profesionales en apoyo a los procesos administrativos, talento humano, asuntos sindicales, y seguimiento al proceso contractual de la Corporación.</t>
  </si>
  <si>
    <t>$55.000.000</t>
  </si>
  <si>
    <t>Carlos Andres Valencia</t>
  </si>
  <si>
    <t>200-10-01-12-0012-2023</t>
  </si>
  <si>
    <t>prestación de servicios profesionales para la ejecución de actividades ambientales asociadas al manejo integral al recurso hidrico, monitoreo de ecosistemas marinos y aplicacion de la autoridad ambietal en la territorial caribe de corpouraba.</t>
  </si>
  <si>
    <t>$12.000.000</t>
  </si>
  <si>
    <t>Cristian Cuesta</t>
  </si>
  <si>
    <t>200-10-01-12-0015-2023</t>
  </si>
  <si>
    <t>Prestación de servicios profesionales para realizar el monitoreo, análisis y seguimiento de ecosistemas marino costeros priorizados, además de ejecutar la  coordinación regional y el enlace técnico entre CORPOURABA y el Ministerio de Ambiente y Desarrollo  Sostenible en el marco del proyecto "Adaptación Basada en los Ecosistemas para la protección contra la erosión costera en un clima cambiante en la jurisdicción de CORPOURABA.</t>
  </si>
  <si>
    <t>$44.100.000</t>
  </si>
  <si>
    <t>Jonny Charles Hernandez Correa</t>
  </si>
  <si>
    <t>200-10-01-12-0013-2023</t>
  </si>
  <si>
    <t>Prestación de servicios profesionales en el desarrollo de evaluaciones técnicas relacionadas con actividades de seguimiento, tramites iniciales, control y vigilancia al uso y manejo de los recursos naturales en el marco del proceso de aplicación de la autoridad ambiental en la jurisdicción de la Territorial Nutibara</t>
  </si>
  <si>
    <t>$14.383.652</t>
  </si>
  <si>
    <t>Maria Isabel Usuga</t>
  </si>
  <si>
    <t>200-10-01-12-0014-2023</t>
  </si>
  <si>
    <t>Prestación de servicios profesionales jurídicos para el impulso de las actuaciones jurídicas de trámites ambientales y proceso sancionatorio ambiental, y demás funciones relacionadas con el ejercicio de la autoridad ambiental establecida por la Ley 99 de 1993; y apoyo en los procesos judiciales.</t>
  </si>
  <si>
    <t>$14.400.000</t>
  </si>
  <si>
    <t>Julio Antonio Castro Agualimpia</t>
  </si>
  <si>
    <t>200-10-01-12-0017-2023</t>
  </si>
  <si>
    <t>Prestación de servicios para el apoyo a la gestión para el descongestionamiento y organización del programa de gestión documental y/o archivo central de la Corporación, así como la organización de la Secretaría General.</t>
  </si>
  <si>
    <t>Yorlady Maria Londoño</t>
  </si>
  <si>
    <t>200-10-01-12-0052-2023</t>
  </si>
  <si>
    <t>Sostenimiento remoto anual para el Software LIMS ANALITICA del Laboratorio de análisis de aguas y adquisición de modulo captura de datos</t>
  </si>
  <si>
    <t>$18.000.000</t>
  </si>
  <si>
    <t>NIT (sin digito de verificación)</t>
  </si>
  <si>
    <t>Indexcode</t>
  </si>
  <si>
    <t>200-10-01-12-0025-2023</t>
  </si>
  <si>
    <t>Prestación de servicios profesionales para la evaluación y el seguimiento de los recursos naturales en la jurisdicción de corpouraba.</t>
  </si>
  <si>
    <t>Kelis Romaña</t>
  </si>
  <si>
    <t>200-10-01-12-0055-2023</t>
  </si>
  <si>
    <t>Contratar los servicios para la realización de exámenes médicos ocupacionales y pruebas complementarias para los funcionarios de CORPOURABA, en el marco del Sistema de Salud y Seguridad en el trabajo.</t>
  </si>
  <si>
    <t>$12.851.014</t>
  </si>
  <si>
    <t>Corporacion Ips Cedisalud</t>
  </si>
  <si>
    <t>200-10-01-12-0020-2023</t>
  </si>
  <si>
    <t>Prestar servicios profesionales para el análisis y actualización de información cartográfica.</t>
  </si>
  <si>
    <t>$12.255.000</t>
  </si>
  <si>
    <t>Ferney Orejuela</t>
  </si>
  <si>
    <t>200-10-01-12-0021-2023</t>
  </si>
  <si>
    <t>Prestación de servicios profesionales para apoyar la evaluación y seguimiento a licencias, autorizaciones o permisos relacionados con el uso de los recursos naturales, asociados a las políticas de bosques y de biodiversidad.</t>
  </si>
  <si>
    <t>$16.800.000</t>
  </si>
  <si>
    <t>Lina Maria Sierra</t>
  </si>
  <si>
    <t>200-10-01-12-0023-2023</t>
  </si>
  <si>
    <t>Realizar actividades en ejecución de la Política Nacional Ambiental en la Territorial Urrao, desempañando funciones en los procesos de autoridad ambiental de CORPOURABA y protección del complejo de páramos.</t>
  </si>
  <si>
    <t>$11.200.000</t>
  </si>
  <si>
    <t>Jorge Ramon Escobar Rueda</t>
  </si>
  <si>
    <t>200-10-01-12-0022-2023</t>
  </si>
  <si>
    <t>Desarrollar evaluaciones técnicas relacionada con el registro en linea de empresas forestales- según resolución 1971-2019 y desarrollar actividades de seguimiento, control y vigilancia al uso y manejo de los recursos naturales en el marco del proceso de aplicación de la autoridad ambiental</t>
  </si>
  <si>
    <t>Eliud Mena</t>
  </si>
  <si>
    <t>200-10-01-12-0018-2023</t>
  </si>
  <si>
    <t>Prestación de servicios de apoyo a la gestión en las actividades desarrolladas en el área de contratación de CORPOURABA.</t>
  </si>
  <si>
    <t>$9.200.000</t>
  </si>
  <si>
    <t>Vladim Raul Agamez Barrios</t>
  </si>
  <si>
    <t>200-10-01-12-0005-2023</t>
  </si>
  <si>
    <t>Prestación de servicios profesionales para el apoyo y fortalecimiento en la etapa persuasiva de los procesos administrativos de cobro, en especial, i) recuperación de cartera; ii) consulta en bases de datos, y; iii) contacto con los deudores vía electrónica y/o telefónica.</t>
  </si>
  <si>
    <t>$8.800.000</t>
  </si>
  <si>
    <t>Katherin Henao Betancur</t>
  </si>
  <si>
    <t>200-10-01-12-0019-2023</t>
  </si>
  <si>
    <t>Prestación de servicios de apoyo a la gestión en las actividades desarrolladas en el área de contratación de Corpouraba.</t>
  </si>
  <si>
    <t>Keila Garces Galan</t>
  </si>
  <si>
    <t>200-10-01-12-0027-2023</t>
  </si>
  <si>
    <t>realizar auditoría de renovación al sistema de gestión corporativo, verificando el cumplimiento de la norma NTC ISO 9001:2015</t>
  </si>
  <si>
    <t>$12.792.500</t>
  </si>
  <si>
    <t>Icontec</t>
  </si>
  <si>
    <t>200-10--01-12-0028-2023</t>
  </si>
  <si>
    <t>Prestación de servicios de Revisoría Fiscal de acuerdo a lo previsto en el Artículo 207 del Código de Comercio y las que asigne la Asamblea General, y el Consejo Directivo en lo relacionado con el funcionamiento de la Corporación.</t>
  </si>
  <si>
    <t>$52.200.000</t>
  </si>
  <si>
    <t>Castrillon Grupo S.A.S.</t>
  </si>
  <si>
    <t>200-10-01-12-0026-2023</t>
  </si>
  <si>
    <t>Prestar servicios profesionales en el marco de la planeación, seguimiento y control a la atención de las solicitudes, eventos y diagnósticos técnicos en la gestión del riesgo de desastres</t>
  </si>
  <si>
    <t>$19.392.648</t>
  </si>
  <si>
    <t>Juan Guillermo Cano</t>
  </si>
  <si>
    <t>200-10-01-12-0036-2023</t>
  </si>
  <si>
    <t>ontratar los servicios profesionales para controlar, evaluar, realizar seguimiento a los procesos de la subdirección de Planeación y Ordenamiento Territorial, área de Tecnologías de la información y otras áreas asignadas, ejerciendo el control al cumplimiento de las metas, indicadores, actividades de mejoramiento</t>
  </si>
  <si>
    <t>$19.040.000</t>
  </si>
  <si>
    <t>Jairo Agudelo</t>
  </si>
  <si>
    <t>200-10-01-12-0030-2023</t>
  </si>
  <si>
    <t>Prestación de servicios profesionales para realización de muestreo, análisis microbiológico y biológico de las muestras de aguas que ingresan al Laboratorio.</t>
  </si>
  <si>
    <t>Adelaida Pastrana Romero</t>
  </si>
  <si>
    <t>200-10-01-12-0035-2023</t>
  </si>
  <si>
    <t>Prestar los servicios profesionales para realizar las actividades de manejo, protección, recuperación, seguimiento y control de la fauna silvestre en la jurisdicción de CORPOURABA.</t>
  </si>
  <si>
    <t>$15.680.000</t>
  </si>
  <si>
    <t>Jaifran Altamiranda Villegas</t>
  </si>
  <si>
    <t>200-10-01-12-0047-2023</t>
  </si>
  <si>
    <t>Prestar los servicios técnicos y operativos para la alimentación, bienestar de los ejemplares silvestres, mantenimiento y aseo de las instalaciones en el Hogar de Paso de CORPOURABA.</t>
  </si>
  <si>
    <t>$9.600.000</t>
  </si>
  <si>
    <t>Jose Fernando Gonzalez Algarin</t>
  </si>
  <si>
    <t>200-10-01-12-0037-2023</t>
  </si>
  <si>
    <t>Prestación de servicios profesionales en medicina veterinaria para el desarrollo de actividades relacionadas a la valoración médica, monitoreo del estado de salud y manejo de la fauna silvestre, manejo de datos y gestión administrativa del proyecto Gestión y manejo de fauna silvestre</t>
  </si>
  <si>
    <t>$16.880.000</t>
  </si>
  <si>
    <t>Gina Paola Mosquera</t>
  </si>
  <si>
    <t>200-10-01-12-0045-2023</t>
  </si>
  <si>
    <t>Prestar los servicios profesionales en la realización de tareas de manejo, y cuidado de fauna silvestre, autoridad, educación ambiental, manejo de datos y gestión administrativa, relacionada al proyecto Gestión en manejo de fauna silvestre.</t>
  </si>
  <si>
    <t>$7.840.000</t>
  </si>
  <si>
    <t>Alvaro Javier Martinez</t>
  </si>
  <si>
    <t>200-10-01-12-0041-2023</t>
  </si>
  <si>
    <t>Desarrollar actividades de seguimiento, control y vigilancia al uso y manejo de los recursos naturales en el marco del proceso de aplicación de la autoridad ambiental.</t>
  </si>
  <si>
    <t>Yon Leiser Valencia</t>
  </si>
  <si>
    <t>200-10-01-12-0039-2023</t>
  </si>
  <si>
    <t>Prestación de servicios profesionales en funciones de seguimiento y atención de trámites, procesos ambientales relacionados con recurso hídrico y actividades mineras en la juris-dicción de CORPOURABA.</t>
  </si>
  <si>
    <t>$12.280.000</t>
  </si>
  <si>
    <t>Jhadier Salas Quejada</t>
  </si>
  <si>
    <t>200-10-01-12-0033-2023</t>
  </si>
  <si>
    <t>Prestación de servicios profesionales en la administración, seguimiento y manejo del Recurso Hídrico, en la jurisdicción de CORPOURABA</t>
  </si>
  <si>
    <t>$14.880.000</t>
  </si>
  <si>
    <t>Margara Alquerque</t>
  </si>
  <si>
    <t>200-10-01-12-0034-2023</t>
  </si>
  <si>
    <t>Prestación de servicios profesionales para el desarrollo de la gestión integral y monitoreo del recurso hídrico en la Jurisdicción de CORPOURABÁ</t>
  </si>
  <si>
    <t>Ivis Tatiana Ramos</t>
  </si>
  <si>
    <t>200-10-01-0049-2023</t>
  </si>
  <si>
    <t>Prestación de servicios profesionales en funciones de seguimiento y atención de trámites y procesos ambientales relacionados con actividades mineras, recurso hídrico y suelos.</t>
  </si>
  <si>
    <t>Ana Isabel ruíz</t>
  </si>
  <si>
    <t>200-10-01-12-0046-2023</t>
  </si>
  <si>
    <t>Prestación de servicios profesionales orientados a ejecución de la política de Negocios Verdes y al seguimiento de los procesos de PSA, Bajo la Estrategia BanCO2 y en la jurisdicción de CORPOURABA</t>
  </si>
  <si>
    <t>Flor Marcela Bedoya</t>
  </si>
  <si>
    <t>200-10-01-12-0031-2023</t>
  </si>
  <si>
    <t>Prestación de servicios profesionales para el desarrollo de la gestión integral, administración, seguimiento y manejo del Recurso Hídrico subterráneo, en la jurisdicción de CORPOURABA.</t>
  </si>
  <si>
    <t>$24.120.000</t>
  </si>
  <si>
    <t>Carlos Orrego Montoya</t>
  </si>
  <si>
    <t>200-10-01-12-0050-2023</t>
  </si>
  <si>
    <t>Realizar tareas administrativas en el Laboratorio de Aguas de CORPOURABA.</t>
  </si>
  <si>
    <t>Luz Adriana Hernandez Pereira</t>
  </si>
  <si>
    <t>200-10-01-12-0053-2023</t>
  </si>
  <si>
    <t>Realizar toma de muestras y análisis, en el marco del servicio que presta el Laboratorio de Aguas de Corpouraba.</t>
  </si>
  <si>
    <t>Maria Elena Rojas Escobar</t>
  </si>
  <si>
    <t>200-10-01-12-0054-2023</t>
  </si>
  <si>
    <t>$13.200.000</t>
  </si>
  <si>
    <t>Felipe Ramirez Alzate</t>
  </si>
  <si>
    <t>200-10-01-12-0042-2023</t>
  </si>
  <si>
    <t>Prestación de servicios profesionales para el manejo integral de los recursos naturales asociado a la ordenación ambiental del territorio y la ejecución de la política de Negocios Verdes, en la Jurisdicción de CORPOURABA</t>
  </si>
  <si>
    <t>Bonny Patricia Mena</t>
  </si>
  <si>
    <t>200-10-01-12-0057-2023</t>
  </si>
  <si>
    <t>Fortalecimiento de la Gestión financiera, administrativa y logística.</t>
  </si>
  <si>
    <t>$30.000.000</t>
  </si>
  <si>
    <t>Carmen Yineth Padilla</t>
  </si>
  <si>
    <t>Prestación de servicios profesionales para administrar el proceso de control, seguimiento y generación de alertas a los indicadores en el desarrollo de Autoridad Ambiental de la Subdirección de Gestión y Administración Ambiental (SGAA).</t>
  </si>
  <si>
    <t>Luz Marley García</t>
  </si>
  <si>
    <t>200-10-01-12-0056-2023</t>
  </si>
  <si>
    <t>Brindar el soporte tecnológico integral y de seguridad de la información para la administración, manejo y soporte de las tecnologías de la información y las comunicaciones de la corporación.</t>
  </si>
  <si>
    <t>COMPAÑÍA DE TECNOLOGÍAS DE LA INFORMACIÓN Y LA COMUNICACIÓN S.A.S - COMTIC S.A.S.</t>
  </si>
  <si>
    <t>SAMC-200-10-01-14-0095-2023</t>
  </si>
  <si>
    <t>Contratar el programa de seguros que ampare los bienes e intereses patrimoniales de CORPOURABA</t>
  </si>
  <si>
    <t>239.440.02</t>
  </si>
  <si>
    <t>Aseguradora Solidaria de Colombia Entidad Cooperativa</t>
  </si>
  <si>
    <t>200-10-01-08-0085-2023</t>
  </si>
  <si>
    <t>Suministro de reactivos e insumos generales para el Laboratorio de Análisis de Aguas de CORPOURABA</t>
  </si>
  <si>
    <t xml:space="preserve">PROFINAS SOCIEDAD POR ACCIONES SIMPLIFICADAS </t>
  </si>
  <si>
    <t>200-10-01-0058-2023</t>
  </si>
  <si>
    <t>Realizar actividades de guarda bosque para hacer seguimiento, control y vigilancia, que contribuyan a la conservación y recuperación de los ecosistemas naturales.</t>
  </si>
  <si>
    <t>$7.200.000</t>
  </si>
  <si>
    <t>Robeiro de Jesus Serna</t>
  </si>
  <si>
    <t>200-10-01-02-0066-2023</t>
  </si>
  <si>
    <t>Contratar mediante la modalidad de renting, Camionetas y motocicletas para garantizar los desplazamientos del personal adscrito a CORPOURABA</t>
  </si>
  <si>
    <t>$154.143.792</t>
  </si>
  <si>
    <t>Renting de Antioquia S.A.S</t>
  </si>
  <si>
    <t>200-10-01-12-0073-2023</t>
  </si>
  <si>
    <t>Prestación de servicios profesionales para apoyar la evaluación y seguimiento a tramites ambientales, autorizaciones o permisos relacionados con el uso, manejo y control de la flora silvestre y aguas en el marco de la autoridad ambiental en la jurisdicción de la Territorial Nutibara.</t>
  </si>
  <si>
    <t>$13.640.000</t>
  </si>
  <si>
    <t>Camila Carvajal</t>
  </si>
  <si>
    <t>200-10-01-12-0060-2023</t>
  </si>
  <si>
    <t>Prestación de servicios Profesionales para la actualización, soporte, capacitación y mantenimiento del software SINAP V6, instalado en la SAF de CORPOURABA para la vigencia 2023.</t>
  </si>
  <si>
    <t>$33.000.000</t>
  </si>
  <si>
    <t>Integral V6 S.A.S</t>
  </si>
  <si>
    <t>200-10-01-12-0061-2023</t>
  </si>
  <si>
    <t>Prestación de servicios profesionales en la gestión de actividades institucionales de la Subdirección Administrativa y Financiera de CORPOURABA</t>
  </si>
  <si>
    <t>$8.400.000</t>
  </si>
  <si>
    <t>Eder Alberto Manco Duarte</t>
  </si>
  <si>
    <t>Prestación de servicios profesionales en la gestión de actividades institucionales de la Subdirección Administrativa y Financiera de CORPOURABA.</t>
  </si>
  <si>
    <t>Gustavo Mateus Díaz</t>
  </si>
  <si>
    <t>200-10-01-12-0059-2023</t>
  </si>
  <si>
    <t>$11.600.000</t>
  </si>
  <si>
    <t>Jorge Ivan hernandez Uran</t>
  </si>
  <si>
    <t>200-10-01-12-0064-2023</t>
  </si>
  <si>
    <t>Prestación de servicios profesionales para el desarrollo de labores administrativas orientadas al proceso de autoridad ambiental.</t>
  </si>
  <si>
    <t>Oliver Baudilio Vargas Guzman</t>
  </si>
  <si>
    <t>200-10-01-12-0081-2023</t>
  </si>
  <si>
    <t>Prestación de servicios profesionales para realización de muestreos, análisis fisicoquímico y biológico de las muestras en el marco del proceso del Laboratorio de Aguas de Corpouraba.</t>
  </si>
  <si>
    <t>$14.000.000</t>
  </si>
  <si>
    <t>Paola Nisperuza Ruiz</t>
  </si>
  <si>
    <t>200-10-01-12-0076-2023</t>
  </si>
  <si>
    <t>Capacitar a los funcionarios en los temas Auditorías enfocadas a la mejora del desempeño de la organización ISO 9001:2015.</t>
  </si>
  <si>
    <t>$6.861.540</t>
  </si>
  <si>
    <t>200-10-01-10-0068-2023</t>
  </si>
  <si>
    <t>Contratar el arriendo de un bien inmueble ubicado en el municipio de Urrao para la sede administrativa.</t>
  </si>
  <si>
    <t>$17.201.472</t>
  </si>
  <si>
    <t>Maria Emelly Montoya Rivera</t>
  </si>
  <si>
    <t>200-10-01-10-0070-2023</t>
  </si>
  <si>
    <t>Contratar en arriendo un espacio en el municipio de Carepa para el bodegaje de productos maderables y otros bienes prevenientes de medidas de aprehensión preventiva realizados por la corporación en el ejercicio de la autoridad ambiental</t>
  </si>
  <si>
    <t>$90.500.000</t>
  </si>
  <si>
    <t>Gloria de los Angeles Lezcano</t>
  </si>
  <si>
    <t>200-10-01-08-0071-2023</t>
  </si>
  <si>
    <t>Adquisición de reactivos y suministros del equipo sellador Quanti-Tray Sealer modelo 2X para la realización de las técnicas analíticas IDEXX microbiológicas usadas en el Laboratorio de Aguas de CORPOURABA.</t>
  </si>
  <si>
    <t>$40.317.200</t>
  </si>
  <si>
    <t>Aqualab S.A.S</t>
  </si>
  <si>
    <t>200-10-01-12-0069-2023</t>
  </si>
  <si>
    <t>Prestación de servicios de apoyo a la gestión para el soporte técnico de los aplicativos CITA y SISF.</t>
  </si>
  <si>
    <t>$45.000.000</t>
  </si>
  <si>
    <t>Integracion web S.A.S</t>
  </si>
  <si>
    <t>200-10-01-12-0078-2023</t>
  </si>
  <si>
    <t>Realizar actividades de lúdica pedagógica en el desarrollo de campañas educativas en el marco de los eventos de promoción de cultura ambiental y celebración de días clásicos, con presentaciones artísticas y culturales desde el teatro, la danza, los mimos, la comparsa y la música.</t>
  </si>
  <si>
    <t>Fundacion sembrando amor cosechando felicidad</t>
  </si>
  <si>
    <t>200-10-01-12-0074-2023</t>
  </si>
  <si>
    <t>Contratar servicio técnico de motorista para manejo de motores fuera de borda y embarcaciones de CORPOURABA en el municipio de Vigía del Fuerte y apoyar la Gestión Ambiental de CORPOURABA frente a los humedales del Atrato y los recursos naturales asociados.</t>
  </si>
  <si>
    <t>$6.999.000</t>
  </si>
  <si>
    <t>Jesus Eduardo Cuesta Martinez</t>
  </si>
  <si>
    <t>200-10-01-08-0077-2023</t>
  </si>
  <si>
    <t>Contratar la logística y el servicio de suministro de comidas y refrigerios para la atención de reuniones, foros, eventos, eventos especiales de jornadas de bienestar, capacitaciones y talleres con los diferentes actores en el marco del desarrollo de los proyectos Corporativos de la Subdirección de Gestión y Administración Ambiental de CORPOURABA.</t>
  </si>
  <si>
    <t>$32.000.000</t>
  </si>
  <si>
    <t>Alvear Berrio</t>
  </si>
  <si>
    <t>200-10-01-12-0072-2023</t>
  </si>
  <si>
    <t>Prestación de servicios profesionales jurídicos para el apoyo del área de notificaciones de los actos administrativos de la Corporación y la proyección y/o sustanciación de trámites y procesos sancionatorios ambientales en el marco de la Ley 99 del 22 de diciembre de 1993 y la Ley 1333 del 21 de julio del 2009.</t>
  </si>
  <si>
    <t>$6.800.000</t>
  </si>
  <si>
    <t>YURY BANESA SALAS</t>
  </si>
  <si>
    <t>200-10-01-12-2023</t>
  </si>
  <si>
    <t>Realizar análisis de Giardia y Cryptosporidium de muestras de aguas que ingresan al Laboratorio de aguas de CORPOURABA.</t>
  </si>
  <si>
    <t>$12.224.394</t>
  </si>
  <si>
    <t>Analquim LTDA</t>
  </si>
  <si>
    <t>200-10-01-12-0089-2023</t>
  </si>
  <si>
    <t>Contratar la logística y el servicio de suministro de comidas, refrigerios e hidratación necesarios para el desarrollo de reuniones, foros, capacitaciones, talleres con los diferentes actores, jornadas de siembras con los diferentes actores en el marco del desarrollo de los proyectos Corporativos en la Territorial Nutibara</t>
  </si>
  <si>
    <t>$12.800.000</t>
  </si>
  <si>
    <t>Yuliana Marcela Mazo Usuga</t>
  </si>
  <si>
    <t>200-10-01-08-0086-2023</t>
  </si>
  <si>
    <t>Contratar la logística y el servicio de suministro de comidas, refrigerios e hidratación necesarios para el desarrollo de actividades de educación ambiental como ferias, reuniones, foros, capacitaciones, talleres, jornadas de siembras etc., a realizarse en la Territorial Urrao.</t>
  </si>
  <si>
    <t>$6.900.000</t>
  </si>
  <si>
    <t>Carolina Holguin Montoya</t>
  </si>
  <si>
    <t>200-10-01-12-0137-2023</t>
  </si>
  <si>
    <t>Realizar auditoria de evaluación de la conformidad en matrices ambientales, bajo la NTC-ISO /IEC 17025:2017, para seguimiento y extensión de la Acreditación del Laboratorio de análisis de aguas de CORPOURABA.</t>
  </si>
  <si>
    <t>$24.769.981,87</t>
  </si>
  <si>
    <t>IDEAM</t>
  </si>
  <si>
    <t>200-10-01-12-0110-2023</t>
  </si>
  <si>
    <t>Prestación de servicios profesionales para realizar actividades de ejecución de la Política Nacional Ambiental, monitoreo del recurso hídrico, seguimiento a tramites ambientales, tramites iniciales en el marco de la autoridad ambiental en la jurisdicción de la Territorial Nutibara.</t>
  </si>
  <si>
    <t>$15.200.000</t>
  </si>
  <si>
    <t>Veronica Ortiz Carvajal</t>
  </si>
  <si>
    <t>200-10-01-12-0120-2023</t>
  </si>
  <si>
    <t>Prestación de servicios técnicos para apoyar los procesos de autoridad ambiental, gestión de riesgo y desastres, educación ambiental, manejo y control de la flora silvestre, aguas y fauna en el marco de la autoridad ambiental en la jurisdicción de la Territorial Nutibara</t>
  </si>
  <si>
    <t>Rubén Emilio Rojo Orrego</t>
  </si>
  <si>
    <t>200-10-01-12-0084-2023</t>
  </si>
  <si>
    <t>Prestar servicios técnicos dirigidos al diagnóstico, acompañamiento y seguimiento de las actividades de mantenimiento de las áreas restauradas en el proyecto de "Conservación del área de captación de las cuencas y microcuencas hidrográficas abastecedoras de acueductos del municipio de Turbo, departamento de Antioquia- FONAM 2021", establecidas durante el año 2022</t>
  </si>
  <si>
    <t>$28.000.000</t>
  </si>
  <si>
    <t>Juan de la Cruz Arias</t>
  </si>
  <si>
    <t>200-10-01-12-0082-2023</t>
  </si>
  <si>
    <t>Prestación de servicios técnicos para el seguimiento y control en procesos de gestión integral de residuos sólidos y peligrosos, calidad del aire, aplicación de autoridad ambiental y áreas protegidas en la jurisdicción de la Territorial Nutibara.</t>
  </si>
  <si>
    <t>$10.719.752</t>
  </si>
  <si>
    <t>MAIRA ALEJANDRA GARCÉS</t>
  </si>
  <si>
    <t>200-10-01-12-0083-2023</t>
  </si>
  <si>
    <t>Realizar actividades en ejecución de la Política Nacional Ambiental en la Territorial Urrao, desempeñando funciones en los procesos de autoridad ambiental de CORPOURABA y protección del complejo de páramos.</t>
  </si>
  <si>
    <t>Denis Idaly Seguro Gaviria</t>
  </si>
  <si>
    <t>200-10-01-12-0106-2023</t>
  </si>
  <si>
    <t>Prestación de servicios técnicos para apoyar la evaluación a tramites ambientales, autorizaciones o permisos relacionados con el uso, manejo y control de la flora silvestre y agua, control y vigilancia de los recursos naturales en marco del proceso de aplicación de la autoridad ambiental en la jurisdicción de la Territorial Nutibara</t>
  </si>
  <si>
    <t>$12.959.692</t>
  </si>
  <si>
    <t>21..426.393</t>
  </si>
  <si>
    <t xml:space="preserve">Doris Edilma Vargas </t>
  </si>
  <si>
    <t>200-10-01-12-0116-2023</t>
  </si>
  <si>
    <t>Prestar servicios técnicos dirigidos al diagnóstico, acompañamiento y seguimiento de las actividades de mantenimiento de las áreas restauradas en el proyecto de Restauración de áreas de importancia estratégica en la serranía de Abibe-jurisdicción de CORPOURABA-Departamento de Antioquia- FCA 2021, establecidas durante el año 2022 en el municipio de Apartadó.</t>
  </si>
  <si>
    <t>Claudia Patricia Mosquera Velásquez</t>
  </si>
  <si>
    <t>200-10-01-02-0100-2023</t>
  </si>
  <si>
    <t>Aunar esfuerzos técnicos y administrativos para la ejecución del proyecto “fortalecimiento del turismo y de la conservación de los ecosistemas a través de la limpieza de las playas y de talleres de educación ambiental en el municipio de Arboletes, Antioquia - 2023”.</t>
  </si>
  <si>
    <t>Municipio de Arboletes</t>
  </si>
  <si>
    <t>200-10-01-08-0118-2023</t>
  </si>
  <si>
    <t>Suministro de combustible (ACPM, gasolina), lubricantes y/o aceites para carros y motos de la Corporación en cumplimiento de su actividad misional en la Territorial Centro</t>
  </si>
  <si>
    <t>$31.520.000</t>
  </si>
  <si>
    <t>Grupo La Navarra S.A.S</t>
  </si>
  <si>
    <t>200-10-01-12-0122-2023</t>
  </si>
  <si>
    <t>Contratar los servicios de preproducción, producción y postproducción de videos grabados alusivos al quehacer misional de CORPOURABA y difusión por televisión local.</t>
  </si>
  <si>
    <t>Ricardo Javier Tapasco Cuello</t>
  </si>
  <si>
    <t>200-10-01-12-0101-2023</t>
  </si>
  <si>
    <t>Jesus Manuel Caro Florez</t>
  </si>
  <si>
    <t>200-10-01-10-0098-2023</t>
  </si>
  <si>
    <t>Contratar el arriendo de un bien inmueble, ubicado en el Municipio de Vigía para la sede Administrativa</t>
  </si>
  <si>
    <t>$13.737.000</t>
  </si>
  <si>
    <t>Jhoselin Lozano</t>
  </si>
  <si>
    <t>200-10-01-12-0149-2023</t>
  </si>
  <si>
    <t>Contratar los servicios de preproducción, producción y postproducción de videos animados con contenidos relacionados con el quehacer misional de CORPOURABA</t>
  </si>
  <si>
    <t>Corporación Vertigo Urabá</t>
  </si>
  <si>
    <t>200-10-01-12-0125-2023</t>
  </si>
  <si>
    <t>Diseñar y generar productos multimediales para CORPOURABA: boletines informativos, piezas gráficas y audios institucionales</t>
  </si>
  <si>
    <t>$25.000.000</t>
  </si>
  <si>
    <t>Sugar Entertaiment S.A.S</t>
  </si>
  <si>
    <t>200-10-01-12-0119-2023</t>
  </si>
  <si>
    <t>Contratar el servicio de difusión de cuñas radiales y diferentes contenidos en varios formatos institucionales a través de emisoras, canales de televisión y plataformas de comunicación localizadas en la jurisdicción de CORPOURABA y en otros territorios del departamento de Antioquia</t>
  </si>
  <si>
    <t>$31.000.000</t>
  </si>
  <si>
    <t>EL Boom Comunicaciones de Colombia S.A.S</t>
  </si>
  <si>
    <t>200-10-01-02-0108-2023</t>
  </si>
  <si>
    <t>Aunar esfuerzos técnicos, financieros y administrativos para mantener los programas de Pagos por Servicios Ambientales a través de la estrategia BanCO2, que permita conservar y restaurar los bosques asociados a las fuentes hídricas o corredores de biodiversidad en la jurisdicción de CORPOURABA.</t>
  </si>
  <si>
    <t>$806.036.983</t>
  </si>
  <si>
    <t>MASBOSQUES</t>
  </si>
  <si>
    <t>200-10-01-02-0124-2023</t>
  </si>
  <si>
    <t>Aunar esfuerzos para la construcción de estufas eficientes y el establecimiento de huertos leñeros en zona rural del municipio de Arboletes, como estrategias para la reducción de emisiones de carbono, cuidado y protección del medio ambiente.</t>
  </si>
  <si>
    <t>$96.722.250</t>
  </si>
  <si>
    <t>200-10-01-02-0123-2023</t>
  </si>
  <si>
    <t>Aunar esfuerzos para la construcción de estufas eficientes y el establecimiento de huertos leñeros en zona rural del municipio de Vigía del Fuerte, como estrategias para la reducción de emisiones de carbono, cuidado y protección del medio ambiente</t>
  </si>
  <si>
    <t>$169.000.000</t>
  </si>
  <si>
    <t>Municipio de Vigia del Fuerte</t>
  </si>
  <si>
    <t>200-10-01-12-0136-2023</t>
  </si>
  <si>
    <t>Prestar los servicios técnicos y operativos en la alimentación, mantenimiento y aseo de las instalaciones en el Hogar de Paso de CORPOURABA.</t>
  </si>
  <si>
    <t>Alis Milena Perez Theran</t>
  </si>
  <si>
    <t>200-10-01-12-0129-2023</t>
  </si>
  <si>
    <t>Prestar los servicios técnicos y operativos para la alimentación, bienestar y mantenimiento de las instalaciones en el Hogar de Paso de CORPOURABA.</t>
  </si>
  <si>
    <t>Ferley Gonzalez Cordoba</t>
  </si>
  <si>
    <t>200-10-01-12-0135-2023</t>
  </si>
  <si>
    <t>Realizar actividades de conducción, manejo y administración del vehículo asignado, atendiendo actividades de apoyo en temas ambientales, logística y operativa.</t>
  </si>
  <si>
    <t>Alexander Mena Mosquera</t>
  </si>
  <si>
    <t>200-10-01-02-0139-2023</t>
  </si>
  <si>
    <t>Aunar esfuerzos administrativos, técnicos, operativos y financieros para apoyar la atención de eventos derivados emergencias en el marco de la gestión del riesgo y apoyo al fortalecimiento del Cuerpo de Bomberos del Municipio de urrao</t>
  </si>
  <si>
    <t>$19.173.000</t>
  </si>
  <si>
    <t>Cuerpo de Bomberos Voluntarios del Municipio de Urrao</t>
  </si>
  <si>
    <t>200-10-01-02-0130-2023</t>
  </si>
  <si>
    <t>Aunar esfuerzos para la construcción de estufas eficientes y el establecimiento de huertos leñeros en zona rural del municipio de Urrao, como estrategias para la reducción de emisiones de carbono, cuidado y protección del medio ambiente</t>
  </si>
  <si>
    <t>$61.104.187</t>
  </si>
  <si>
    <t>Municipio de Urrao</t>
  </si>
  <si>
    <t>200-10-01-06-0128-2023</t>
  </si>
  <si>
    <t>Aunar esfuerzos administrativos, técnicos, operativos y financieros para apoyar la atención de eventos derivados emergencias en el marco de la gestión del riesgo y apoyo al fortalecimiento del cuerpo de bomberos del municipio de San Pedro de Urabá.</t>
  </si>
  <si>
    <t>Cuerpo de Bomberos Voluntarios del Municipio de San Pedro de Uraba</t>
  </si>
  <si>
    <t>200-10-01-02-0147-2023</t>
  </si>
  <si>
    <t>Aunar esfuerzos administrativos, técnicos y financieros para el fortalecimiento del SIG Corpouraba, realizando la planificación, análisis, diseño, desarrollo e implementación de nuevas funcionalidades en el visor geográfico, estandarización, organización y publicación de información geográfica; así como actividades de puesta en funcionamiento, instrucción y entrenamiento en la instalación y administración del sistema.</t>
  </si>
  <si>
    <t>Instituto Geografico Agustin Codazzi</t>
  </si>
  <si>
    <t>200-10-01-02-0132-2023</t>
  </si>
  <si>
    <t>Aunar esfuerzos financieros y técnicos para la ejecución del proyecto denominado PRIMERA ETAPA DEL PROYECTO CONSTRUCCIÓN DE PLANTA DE TRATAMIENTO DE AGUAS RESIDUALES Y COLECTORES PRINCIPALES EN LA ZONA URBANA DEL MUNICIPIO DE GIRALDO, ANTIOQUIA</t>
  </si>
  <si>
    <t>$3.502.786.326</t>
  </si>
  <si>
    <t>Municipio de Giraldo</t>
  </si>
  <si>
    <t>200-10-01-12-0148-2023</t>
  </si>
  <si>
    <t>Prestar asistencia técnica como viverista en el vivero regional del DRMI Ensenada de Rionegro y de acompañamiento a las jornadas de siembra en áreas de importancia estratégica y áreas protegidas en el municipio de Necoclí</t>
  </si>
  <si>
    <t>$10.384.651</t>
  </si>
  <si>
    <t>Alvaro Mier Martinez</t>
  </si>
  <si>
    <t>200-10-01-12-0140-2023</t>
  </si>
  <si>
    <t>Prestacion de servicios de apoyo a la gestión en las actividades desarrollo en el area de contración de CORPOURABA.</t>
  </si>
  <si>
    <t>200-10-01-02-0143-2023</t>
  </si>
  <si>
    <t>Aunar esfuerzos financieros y técnicos para la ejecución de los proyectos tendientes al desarrollo de actividades encaminadas a la restauración, reforestación saneamiento y descontaminación en la cuenca del rio sucio en el área del municipio de Cañas gordas</t>
  </si>
  <si>
    <t>Municipio de Cañasgordas</t>
  </si>
  <si>
    <t>200-10-01-02-0146-2023</t>
  </si>
  <si>
    <t>Aunar esfuerzos Logísticos, técnicos y administrativos entre CORPOURABA y Universidad Nacional de Colombia - Facultad de Ciencias Agrarias, para desarrollar fortalecer capacidades técnicas de los profesionales y técnicos a cargo de realizar labores de control y vigilancia a la movilización de. los productos maderables del bosque de mayor transitabilidad en la jurisdicción de CORPOURABA.</t>
  </si>
  <si>
    <t>$59.200.000</t>
  </si>
  <si>
    <t>Universidad Nacional de colombia</t>
  </si>
  <si>
    <t>NUMERO DEL CONTRATO CON CARGO AL PROYECTO</t>
  </si>
  <si>
    <t>OBJETO DEL CONTRATO CON CARGO AL PROYECTO</t>
  </si>
  <si>
    <t>VALOR DEL CONTRATO (VALORES EN PESOS)</t>
  </si>
  <si>
    <t>FECHA DE SUSCRIPCION DEL CONTRATO</t>
  </si>
  <si>
    <t>FECHA DE INICIO DEL CONTRATO</t>
  </si>
  <si>
    <t>FECHA DE TERMINACION DEL CONTRATO</t>
  </si>
  <si>
    <t>TIPO DE IDENTIFICACION DEL CONTRATISTA</t>
  </si>
  <si>
    <t>NRO IDENTIFICACION DEL CONTRATISTA</t>
  </si>
  <si>
    <t>NOMBRE O RAZON SOCIAL DEL CONTRATISTA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</si>
</sst>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43" formatCode="_-* #,##0.00_-;\-* #,##0.00_-;_-* &quot;-&quot;??_-;_-@_-"/>
    <numFmt numFmtId="164" formatCode="&quot;$&quot;\ #,##0"/>
    <numFmt numFmtId="165" formatCode="_-* #,##0_-;\-* #,##0_-;_-* &quot;-&quot;??_-;_-@_-"/>
  </numFmts>
  <fonts count="4" x14ac:knownFonts="1">
    <font>
      <sz val="11"/>
      <color theme="1"/>
      <name val="Calibri"/>
      <family val="2"/>
      <scheme val="minor"/>
    </font>
    <font>
      <sz val="11"/>
      <color theme="1"/>
      <name val="Calibri"/>
      <family val="2"/>
      <scheme val="minor"/>
    </font>
    <font>
      <b/>
      <sz val="14"/>
      <name val="Calibri"/>
      <family val="2"/>
      <scheme val="minor"/>
    </font>
    <font>
      <sz val="12"/>
      <color theme="2" tint="-0.499984740745262"/>
      <name val="Calibri"/>
      <family val="2"/>
      <scheme val="minor"/>
    </font>
  </fonts>
  <fills count="3">
    <fill>
      <patternFill patternType="none"/>
    </fill>
    <fill>
      <patternFill patternType="gray125"/>
    </fill>
    <fill>
      <patternFill patternType="solid">
        <fgColor theme="9" tint="0.59999389629810485"/>
        <bgColor indexed="64"/>
      </patternFill>
    </fill>
  </fills>
  <borders count="3">
    <border>
      <left/>
      <right/>
      <top/>
      <bottom/>
      <diagonal/>
    </border>
    <border>
      <left style="thin">
        <color indexed="64"/>
      </left>
      <right style="thin">
        <color indexed="64"/>
      </right>
      <top style="medium">
        <color indexed="64"/>
      </top>
      <bottom style="medium">
        <color indexed="64"/>
      </bottom>
      <diagonal/>
    </border>
    <border>
      <left style="dotted">
        <color theme="9" tint="-0.249977111117893"/>
      </left>
      <right style="dotted">
        <color theme="9" tint="-0.249977111117893"/>
      </right>
      <top style="dotted">
        <color theme="9" tint="-0.249977111117893"/>
      </top>
      <bottom style="dotted">
        <color theme="9" tint="-0.249977111117893"/>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4">
    <xf numFmtId="0" fontId="0" fillId="0" borderId="0" xfId="0"/>
    <xf numFmtId="0" fontId="2" fillId="2" borderId="1" xfId="0" applyFont="1" applyFill="1" applyBorder="1" applyAlignment="1" applyProtection="1">
      <alignment horizontal="center" vertical="center" wrapText="1"/>
      <protection locked="0"/>
    </xf>
    <xf numFmtId="164" fontId="2" fillId="2" borderId="1" xfId="0" applyNumberFormat="1" applyFont="1" applyFill="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2" xfId="0" applyFont="1" applyBorder="1" applyAlignment="1" applyProtection="1">
      <alignment horizontal="left" vertical="center" wrapText="1"/>
      <protection locked="0"/>
    </xf>
    <xf numFmtId="164" fontId="3" fillId="0" borderId="2" xfId="2" applyNumberFormat="1" applyFont="1" applyBorder="1" applyAlignment="1" applyProtection="1">
      <alignment horizontal="right" vertical="center"/>
      <protection locked="0"/>
    </xf>
    <xf numFmtId="14" fontId="3" fillId="0" borderId="2" xfId="2" applyNumberFormat="1" applyFont="1" applyBorder="1" applyAlignment="1" applyProtection="1">
      <alignment horizontal="right" vertical="center"/>
      <protection locked="0"/>
    </xf>
    <xf numFmtId="14" fontId="3" fillId="0" borderId="2" xfId="0" applyNumberFormat="1" applyFont="1" applyBorder="1" applyAlignment="1" applyProtection="1">
      <alignment horizontal="center" vertical="center" wrapText="1"/>
      <protection locked="0"/>
    </xf>
    <xf numFmtId="165" fontId="3" fillId="0" borderId="2" xfId="1" applyNumberFormat="1" applyFont="1" applyBorder="1" applyAlignment="1" applyProtection="1">
      <alignment horizontal="center" vertical="center" wrapText="1"/>
      <protection locked="0"/>
    </xf>
    <xf numFmtId="14" fontId="3" fillId="0" borderId="2" xfId="0" applyNumberFormat="1" applyFont="1" applyBorder="1" applyAlignment="1" applyProtection="1">
      <alignment horizontal="left" vertical="center" wrapText="1"/>
      <protection locked="0"/>
    </xf>
    <xf numFmtId="164" fontId="3" fillId="0" borderId="2" xfId="2" applyNumberFormat="1" applyFont="1" applyFill="1" applyBorder="1" applyAlignment="1" applyProtection="1">
      <alignment horizontal="right" vertical="center"/>
      <protection locked="0"/>
    </xf>
    <xf numFmtId="14" fontId="3" fillId="0" borderId="2" xfId="2" applyNumberFormat="1" applyFont="1" applyFill="1" applyBorder="1" applyAlignment="1" applyProtection="1">
      <alignment horizontal="right" vertical="center"/>
      <protection locked="0"/>
    </xf>
    <xf numFmtId="165" fontId="3" fillId="0" borderId="2" xfId="1" applyNumberFormat="1" applyFont="1" applyFill="1" applyBorder="1" applyAlignment="1" applyProtection="1">
      <alignment horizontal="center" vertical="center" wrapText="1"/>
      <protection locked="0"/>
    </xf>
    <xf numFmtId="164" fontId="3" fillId="0" borderId="2" xfId="2" applyNumberFormat="1" applyFont="1" applyBorder="1" applyAlignment="1" applyProtection="1">
      <alignment horizontal="right" vertical="center" wrapText="1"/>
      <protection locked="0"/>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7C344-B8CF-405A-8BDA-23B88C99DCDD}">
  <dimension ref="A1:I102"/>
  <sheetViews>
    <sheetView tabSelected="1" workbookViewId="0">
      <selection activeCell="B3" sqref="B3"/>
    </sheetView>
  </sheetViews>
  <sheetFormatPr baseColWidth="10" defaultRowHeight="15" x14ac:dyDescent="0.25"/>
  <cols>
    <col min="1" max="1" width="24.42578125" customWidth="1"/>
    <col min="2" max="2" width="50.140625" customWidth="1"/>
    <col min="3" max="3" width="21.140625" customWidth="1"/>
    <col min="4" max="4" width="18" customWidth="1"/>
    <col min="5" max="5" width="16.140625" customWidth="1"/>
    <col min="6" max="6" width="15.28515625" customWidth="1"/>
    <col min="7" max="7" width="18.28515625" customWidth="1"/>
    <col min="8" max="9" width="17.28515625" customWidth="1"/>
  </cols>
  <sheetData>
    <row r="1" spans="1:9" ht="94.5" thickBot="1" x14ac:dyDescent="0.3">
      <c r="A1" s="1" t="s">
        <v>362</v>
      </c>
      <c r="B1" s="1" t="s">
        <v>363</v>
      </c>
      <c r="C1" s="2" t="s">
        <v>364</v>
      </c>
      <c r="D1" s="1" t="s">
        <v>365</v>
      </c>
      <c r="E1" s="1" t="s">
        <v>366</v>
      </c>
      <c r="F1" s="1" t="s">
        <v>367</v>
      </c>
      <c r="G1" s="1" t="s">
        <v>368</v>
      </c>
      <c r="H1" s="1" t="s">
        <v>369</v>
      </c>
      <c r="I1" s="1" t="s">
        <v>370</v>
      </c>
    </row>
    <row r="2" spans="1:9" ht="78.75" x14ac:dyDescent="0.25">
      <c r="A2" s="3" t="s">
        <v>0</v>
      </c>
      <c r="B2" s="4" t="s">
        <v>1</v>
      </c>
      <c r="C2" s="5" t="s">
        <v>2</v>
      </c>
      <c r="D2" s="6">
        <v>44981</v>
      </c>
      <c r="E2" s="6">
        <v>44987</v>
      </c>
      <c r="F2" s="6">
        <v>45109</v>
      </c>
      <c r="G2" s="7" t="s">
        <v>3</v>
      </c>
      <c r="H2" s="8">
        <v>1028006441</v>
      </c>
      <c r="I2" s="9" t="s">
        <v>4</v>
      </c>
    </row>
    <row r="3" spans="1:9" ht="63" x14ac:dyDescent="0.25">
      <c r="A3" s="3" t="s">
        <v>5</v>
      </c>
      <c r="B3" s="4" t="s">
        <v>6</v>
      </c>
      <c r="C3" s="5" t="s">
        <v>7</v>
      </c>
      <c r="D3" s="6">
        <v>45012</v>
      </c>
      <c r="E3" s="6">
        <v>44987</v>
      </c>
      <c r="F3" s="6">
        <v>45232</v>
      </c>
      <c r="G3" s="7" t="s">
        <v>3</v>
      </c>
      <c r="H3" s="8">
        <v>1077434211</v>
      </c>
      <c r="I3" s="9" t="s">
        <v>8</v>
      </c>
    </row>
    <row r="4" spans="1:9" ht="94.5" x14ac:dyDescent="0.25">
      <c r="A4" s="3" t="s">
        <v>9</v>
      </c>
      <c r="B4" s="4" t="s">
        <v>10</v>
      </c>
      <c r="C4" s="5" t="s">
        <v>11</v>
      </c>
      <c r="D4" s="6">
        <v>44985</v>
      </c>
      <c r="E4" s="6">
        <v>44995</v>
      </c>
      <c r="F4" s="6">
        <v>44995</v>
      </c>
      <c r="G4" s="7" t="s">
        <v>3</v>
      </c>
      <c r="H4" s="8">
        <v>1028007540</v>
      </c>
      <c r="I4" s="9" t="s">
        <v>12</v>
      </c>
    </row>
    <row r="5" spans="1:9" ht="94.5" x14ac:dyDescent="0.25">
      <c r="A5" s="3" t="s">
        <v>13</v>
      </c>
      <c r="B5" s="4" t="s">
        <v>14</v>
      </c>
      <c r="C5" s="5" t="s">
        <v>15</v>
      </c>
      <c r="D5" s="6">
        <v>44987</v>
      </c>
      <c r="E5" s="6">
        <v>44987</v>
      </c>
      <c r="F5" s="6">
        <v>45109</v>
      </c>
      <c r="G5" s="7" t="s">
        <v>3</v>
      </c>
      <c r="H5" s="8">
        <v>39428456</v>
      </c>
      <c r="I5" s="9" t="s">
        <v>16</v>
      </c>
    </row>
    <row r="6" spans="1:9" ht="63" x14ac:dyDescent="0.25">
      <c r="A6" s="3" t="s">
        <v>17</v>
      </c>
      <c r="B6" s="4" t="s">
        <v>18</v>
      </c>
      <c r="C6" s="5" t="s">
        <v>19</v>
      </c>
      <c r="D6" s="6">
        <v>44981</v>
      </c>
      <c r="E6" s="6">
        <v>44991</v>
      </c>
      <c r="F6" s="6">
        <v>45113</v>
      </c>
      <c r="G6" s="7" t="s">
        <v>3</v>
      </c>
      <c r="H6" s="8">
        <v>35871771</v>
      </c>
      <c r="I6" s="9" t="s">
        <v>20</v>
      </c>
    </row>
    <row r="7" spans="1:9" ht="63" x14ac:dyDescent="0.25">
      <c r="A7" s="3" t="s">
        <v>21</v>
      </c>
      <c r="B7" s="4" t="s">
        <v>22</v>
      </c>
      <c r="C7" s="5" t="s">
        <v>19</v>
      </c>
      <c r="D7" s="6">
        <v>44981</v>
      </c>
      <c r="E7" s="6">
        <v>44991</v>
      </c>
      <c r="F7" s="6">
        <v>44991</v>
      </c>
      <c r="G7" s="7" t="s">
        <v>3</v>
      </c>
      <c r="H7" s="8">
        <v>1028018229</v>
      </c>
      <c r="I7" s="9" t="s">
        <v>23</v>
      </c>
    </row>
    <row r="8" spans="1:9" ht="78.75" x14ac:dyDescent="0.25">
      <c r="A8" s="3" t="s">
        <v>24</v>
      </c>
      <c r="B8" s="4" t="s">
        <v>25</v>
      </c>
      <c r="C8" s="5" t="s">
        <v>26</v>
      </c>
      <c r="D8" s="6">
        <v>44998</v>
      </c>
      <c r="E8" s="6">
        <v>45006</v>
      </c>
      <c r="F8" s="6">
        <v>45128</v>
      </c>
      <c r="G8" s="7" t="s">
        <v>3</v>
      </c>
      <c r="H8" s="8">
        <v>71985264</v>
      </c>
      <c r="I8" s="9" t="s">
        <v>27</v>
      </c>
    </row>
    <row r="9" spans="1:9" ht="63" x14ac:dyDescent="0.25">
      <c r="A9" s="3" t="s">
        <v>28</v>
      </c>
      <c r="B9" s="4" t="s">
        <v>29</v>
      </c>
      <c r="C9" s="5" t="s">
        <v>30</v>
      </c>
      <c r="D9" s="6">
        <v>44984</v>
      </c>
      <c r="E9" s="6">
        <v>44992</v>
      </c>
      <c r="F9" s="6">
        <v>45329</v>
      </c>
      <c r="G9" s="7" t="s">
        <v>3</v>
      </c>
      <c r="H9" s="8">
        <v>1033336641</v>
      </c>
      <c r="I9" s="9" t="s">
        <v>31</v>
      </c>
    </row>
    <row r="10" spans="1:9" ht="78.75" x14ac:dyDescent="0.25">
      <c r="A10" s="3" t="s">
        <v>32</v>
      </c>
      <c r="B10" s="4" t="s">
        <v>33</v>
      </c>
      <c r="C10" s="5" t="s">
        <v>34</v>
      </c>
      <c r="D10" s="6">
        <v>44988</v>
      </c>
      <c r="E10" s="6">
        <v>44993</v>
      </c>
      <c r="F10" s="6">
        <v>45115</v>
      </c>
      <c r="G10" s="7" t="s">
        <v>3</v>
      </c>
      <c r="H10" s="8">
        <v>1028015078</v>
      </c>
      <c r="I10" s="9" t="s">
        <v>35</v>
      </c>
    </row>
    <row r="11" spans="1:9" ht="157.5" x14ac:dyDescent="0.25">
      <c r="A11" s="3" t="s">
        <v>36</v>
      </c>
      <c r="B11" s="4" t="s">
        <v>37</v>
      </c>
      <c r="C11" s="5" t="s">
        <v>38</v>
      </c>
      <c r="D11" s="6">
        <v>44988</v>
      </c>
      <c r="E11" s="6">
        <v>44993</v>
      </c>
      <c r="F11" s="6">
        <v>45313</v>
      </c>
      <c r="G11" s="7" t="s">
        <v>3</v>
      </c>
      <c r="H11" s="8">
        <v>1045502795</v>
      </c>
      <c r="I11" s="9" t="s">
        <v>39</v>
      </c>
    </row>
    <row r="12" spans="1:9" ht="110.25" x14ac:dyDescent="0.25">
      <c r="A12" s="3" t="s">
        <v>40</v>
      </c>
      <c r="B12" s="4" t="s">
        <v>41</v>
      </c>
      <c r="C12" s="5" t="s">
        <v>42</v>
      </c>
      <c r="D12" s="6">
        <v>44988</v>
      </c>
      <c r="E12" s="6">
        <v>44998</v>
      </c>
      <c r="F12" s="6">
        <v>45120</v>
      </c>
      <c r="G12" s="7" t="s">
        <v>3</v>
      </c>
      <c r="H12" s="8">
        <v>1001544964</v>
      </c>
      <c r="I12" s="9" t="s">
        <v>43</v>
      </c>
    </row>
    <row r="13" spans="1:9" ht="94.5" x14ac:dyDescent="0.25">
      <c r="A13" s="3" t="s">
        <v>44</v>
      </c>
      <c r="B13" s="4" t="s">
        <v>45</v>
      </c>
      <c r="C13" s="5" t="s">
        <v>46</v>
      </c>
      <c r="D13" s="6">
        <v>44988</v>
      </c>
      <c r="E13" s="6">
        <v>44999</v>
      </c>
      <c r="F13" s="6">
        <v>45121</v>
      </c>
      <c r="G13" s="7" t="s">
        <v>3</v>
      </c>
      <c r="H13" s="8">
        <v>8797877</v>
      </c>
      <c r="I13" s="9" t="s">
        <v>47</v>
      </c>
    </row>
    <row r="14" spans="1:9" ht="78.75" x14ac:dyDescent="0.25">
      <c r="A14" s="3" t="s">
        <v>48</v>
      </c>
      <c r="B14" s="4" t="s">
        <v>49</v>
      </c>
      <c r="C14" s="5" t="s">
        <v>2</v>
      </c>
      <c r="D14" s="6">
        <v>44991</v>
      </c>
      <c r="E14" s="6">
        <v>44993</v>
      </c>
      <c r="F14" s="6">
        <v>45115</v>
      </c>
      <c r="G14" s="7" t="s">
        <v>3</v>
      </c>
      <c r="H14" s="8">
        <v>1002148220</v>
      </c>
      <c r="I14" s="9" t="s">
        <v>50</v>
      </c>
    </row>
    <row r="15" spans="1:9" ht="47.25" x14ac:dyDescent="0.25">
      <c r="A15" s="3" t="s">
        <v>51</v>
      </c>
      <c r="B15" s="4" t="s">
        <v>52</v>
      </c>
      <c r="C15" s="10" t="s">
        <v>53</v>
      </c>
      <c r="D15" s="11">
        <v>45015</v>
      </c>
      <c r="E15" s="11">
        <v>45029</v>
      </c>
      <c r="F15" s="11">
        <v>44939</v>
      </c>
      <c r="G15" s="7" t="s">
        <v>54</v>
      </c>
      <c r="H15" s="12">
        <v>900763829</v>
      </c>
      <c r="I15" s="9" t="s">
        <v>55</v>
      </c>
    </row>
    <row r="16" spans="1:9" ht="47.25" x14ac:dyDescent="0.25">
      <c r="A16" s="3" t="s">
        <v>56</v>
      </c>
      <c r="B16" s="4" t="s">
        <v>57</v>
      </c>
      <c r="C16" s="5" t="s">
        <v>11</v>
      </c>
      <c r="D16" s="6">
        <v>44993</v>
      </c>
      <c r="E16" s="6">
        <v>45007</v>
      </c>
      <c r="F16" s="6">
        <v>45129</v>
      </c>
      <c r="G16" s="7" t="s">
        <v>3</v>
      </c>
      <c r="H16" s="8">
        <v>1001637766</v>
      </c>
      <c r="I16" s="9" t="s">
        <v>58</v>
      </c>
    </row>
    <row r="17" spans="1:9" ht="78.75" x14ac:dyDescent="0.25">
      <c r="A17" s="3" t="s">
        <v>59</v>
      </c>
      <c r="B17" s="4" t="s">
        <v>60</v>
      </c>
      <c r="C17" s="5" t="s">
        <v>61</v>
      </c>
      <c r="D17" s="6">
        <v>45015</v>
      </c>
      <c r="E17" s="6">
        <v>45027</v>
      </c>
      <c r="F17" s="6">
        <v>45333</v>
      </c>
      <c r="G17" s="7" t="s">
        <v>54</v>
      </c>
      <c r="H17" s="8">
        <v>900467430</v>
      </c>
      <c r="I17" s="9" t="s">
        <v>62</v>
      </c>
    </row>
    <row r="18" spans="1:9" ht="31.5" x14ac:dyDescent="0.25">
      <c r="A18" s="3" t="s">
        <v>63</v>
      </c>
      <c r="B18" s="4" t="s">
        <v>64</v>
      </c>
      <c r="C18" s="5" t="s">
        <v>65</v>
      </c>
      <c r="D18" s="6">
        <v>44993</v>
      </c>
      <c r="E18" s="6">
        <v>44995</v>
      </c>
      <c r="F18" s="6">
        <v>45117</v>
      </c>
      <c r="G18" s="7" t="s">
        <v>3</v>
      </c>
      <c r="H18" s="8">
        <v>1028028777</v>
      </c>
      <c r="I18" s="9" t="s">
        <v>66</v>
      </c>
    </row>
    <row r="19" spans="1:9" ht="78.75" x14ac:dyDescent="0.25">
      <c r="A19" s="3" t="s">
        <v>67</v>
      </c>
      <c r="B19" s="4" t="s">
        <v>68</v>
      </c>
      <c r="C19" s="5" t="s">
        <v>69</v>
      </c>
      <c r="D19" s="6">
        <v>44993</v>
      </c>
      <c r="E19" s="6">
        <v>44998</v>
      </c>
      <c r="F19" s="6">
        <v>45120</v>
      </c>
      <c r="G19" s="7" t="s">
        <v>3</v>
      </c>
      <c r="H19" s="8">
        <v>1110529447</v>
      </c>
      <c r="I19" s="9" t="s">
        <v>70</v>
      </c>
    </row>
    <row r="20" spans="1:9" ht="78.75" x14ac:dyDescent="0.25">
      <c r="A20" s="3" t="s">
        <v>71</v>
      </c>
      <c r="B20" s="4" t="s">
        <v>72</v>
      </c>
      <c r="C20" s="5" t="s">
        <v>73</v>
      </c>
      <c r="D20" s="6">
        <v>44994</v>
      </c>
      <c r="E20" s="6">
        <v>45001</v>
      </c>
      <c r="F20" s="6">
        <v>45123</v>
      </c>
      <c r="G20" s="7" t="s">
        <v>3</v>
      </c>
      <c r="H20" s="8">
        <v>71778068</v>
      </c>
      <c r="I20" s="9" t="s">
        <v>74</v>
      </c>
    </row>
    <row r="21" spans="1:9" ht="94.5" x14ac:dyDescent="0.25">
      <c r="A21" s="3" t="s">
        <v>75</v>
      </c>
      <c r="B21" s="4" t="s">
        <v>76</v>
      </c>
      <c r="C21" s="5" t="s">
        <v>34</v>
      </c>
      <c r="D21" s="6">
        <v>44994</v>
      </c>
      <c r="E21" s="6">
        <v>45012</v>
      </c>
      <c r="F21" s="6">
        <v>45134</v>
      </c>
      <c r="G21" s="7" t="s">
        <v>3</v>
      </c>
      <c r="H21" s="8">
        <v>1028010589</v>
      </c>
      <c r="I21" s="9" t="s">
        <v>77</v>
      </c>
    </row>
    <row r="22" spans="1:9" ht="47.25" x14ac:dyDescent="0.25">
      <c r="A22" s="3" t="s">
        <v>78</v>
      </c>
      <c r="B22" s="4" t="s">
        <v>79</v>
      </c>
      <c r="C22" s="5" t="s">
        <v>80</v>
      </c>
      <c r="D22" s="6">
        <v>44992</v>
      </c>
      <c r="E22" s="6">
        <v>44993</v>
      </c>
      <c r="F22" s="6">
        <v>45115</v>
      </c>
      <c r="G22" s="7" t="s">
        <v>3</v>
      </c>
      <c r="H22" s="8">
        <v>1038818142</v>
      </c>
      <c r="I22" s="9" t="s">
        <v>81</v>
      </c>
    </row>
    <row r="23" spans="1:9" ht="94.5" x14ac:dyDescent="0.25">
      <c r="A23" s="3" t="s">
        <v>82</v>
      </c>
      <c r="B23" s="4" t="s">
        <v>83</v>
      </c>
      <c r="C23" s="5" t="s">
        <v>84</v>
      </c>
      <c r="D23" s="6">
        <v>44981</v>
      </c>
      <c r="E23" s="6">
        <v>45001</v>
      </c>
      <c r="F23" s="6">
        <v>45123</v>
      </c>
      <c r="G23" s="7" t="s">
        <v>3</v>
      </c>
      <c r="H23" s="8">
        <v>1017232813</v>
      </c>
      <c r="I23" s="9" t="s">
        <v>85</v>
      </c>
    </row>
    <row r="24" spans="1:9" ht="47.25" x14ac:dyDescent="0.25">
      <c r="A24" s="3" t="s">
        <v>86</v>
      </c>
      <c r="B24" s="4" t="s">
        <v>87</v>
      </c>
      <c r="C24" s="5" t="s">
        <v>2</v>
      </c>
      <c r="D24" s="6">
        <v>44992</v>
      </c>
      <c r="E24" s="6">
        <v>44999</v>
      </c>
      <c r="F24" s="6">
        <v>45121</v>
      </c>
      <c r="G24" s="7" t="s">
        <v>3</v>
      </c>
      <c r="H24" s="8">
        <v>1143244870</v>
      </c>
      <c r="I24" s="9" t="s">
        <v>88</v>
      </c>
    </row>
    <row r="25" spans="1:9" ht="47.25" x14ac:dyDescent="0.25">
      <c r="A25" s="3" t="s">
        <v>89</v>
      </c>
      <c r="B25" s="4" t="s">
        <v>90</v>
      </c>
      <c r="C25" s="5" t="s">
        <v>91</v>
      </c>
      <c r="D25" s="6">
        <v>45001</v>
      </c>
      <c r="E25" s="6">
        <v>45028</v>
      </c>
      <c r="F25" s="6">
        <v>45369</v>
      </c>
      <c r="G25" s="7" t="s">
        <v>54</v>
      </c>
      <c r="H25" s="8">
        <v>860012336</v>
      </c>
      <c r="I25" s="9" t="s">
        <v>92</v>
      </c>
    </row>
    <row r="26" spans="1:9" ht="78.75" x14ac:dyDescent="0.25">
      <c r="A26" s="3" t="s">
        <v>93</v>
      </c>
      <c r="B26" s="4" t="s">
        <v>94</v>
      </c>
      <c r="C26" s="5" t="s">
        <v>95</v>
      </c>
      <c r="D26" s="6">
        <v>45001</v>
      </c>
      <c r="E26" s="6">
        <v>45040</v>
      </c>
      <c r="F26" s="6">
        <v>45291</v>
      </c>
      <c r="G26" s="7" t="s">
        <v>54</v>
      </c>
      <c r="H26" s="8">
        <v>900770825</v>
      </c>
      <c r="I26" s="9" t="s">
        <v>96</v>
      </c>
    </row>
    <row r="27" spans="1:9" ht="63" x14ac:dyDescent="0.25">
      <c r="A27" s="3" t="s">
        <v>97</v>
      </c>
      <c r="B27" s="4" t="s">
        <v>98</v>
      </c>
      <c r="C27" s="5" t="s">
        <v>99</v>
      </c>
      <c r="D27" s="6">
        <v>45001</v>
      </c>
      <c r="E27" s="6">
        <v>45008</v>
      </c>
      <c r="F27" s="6">
        <v>45117</v>
      </c>
      <c r="G27" s="7" t="s">
        <v>3</v>
      </c>
      <c r="H27" s="8">
        <v>98558208</v>
      </c>
      <c r="I27" s="9" t="s">
        <v>100</v>
      </c>
    </row>
    <row r="28" spans="1:9" ht="110.25" x14ac:dyDescent="0.25">
      <c r="A28" s="3" t="s">
        <v>101</v>
      </c>
      <c r="B28" s="4" t="s">
        <v>102</v>
      </c>
      <c r="C28" s="5" t="s">
        <v>103</v>
      </c>
      <c r="D28" s="6">
        <v>45008</v>
      </c>
      <c r="E28" s="6">
        <v>45013</v>
      </c>
      <c r="F28" s="6">
        <v>45111</v>
      </c>
      <c r="G28" s="7" t="s">
        <v>3</v>
      </c>
      <c r="H28" s="8">
        <v>71708491</v>
      </c>
      <c r="I28" s="9" t="s">
        <v>104</v>
      </c>
    </row>
    <row r="29" spans="1:9" ht="63" x14ac:dyDescent="0.25">
      <c r="A29" s="3" t="s">
        <v>105</v>
      </c>
      <c r="B29" s="4" t="s">
        <v>106</v>
      </c>
      <c r="C29" s="10" t="s">
        <v>69</v>
      </c>
      <c r="D29" s="11">
        <v>45006</v>
      </c>
      <c r="E29" s="11">
        <v>45014</v>
      </c>
      <c r="F29" s="11">
        <v>45136</v>
      </c>
      <c r="G29" s="7" t="s">
        <v>3</v>
      </c>
      <c r="H29" s="12">
        <v>26066616</v>
      </c>
      <c r="I29" s="9" t="s">
        <v>107</v>
      </c>
    </row>
    <row r="30" spans="1:9" ht="63" x14ac:dyDescent="0.25">
      <c r="A30" s="3" t="s">
        <v>108</v>
      </c>
      <c r="B30" s="4" t="s">
        <v>109</v>
      </c>
      <c r="C30" s="5" t="s">
        <v>110</v>
      </c>
      <c r="D30" s="6">
        <v>45007</v>
      </c>
      <c r="E30" s="6">
        <v>45015</v>
      </c>
      <c r="F30" s="6">
        <v>45137</v>
      </c>
      <c r="G30" s="7" t="s">
        <v>3</v>
      </c>
      <c r="H30" s="8">
        <v>1045504172</v>
      </c>
      <c r="I30" s="9" t="s">
        <v>111</v>
      </c>
    </row>
    <row r="31" spans="1:9" ht="78.75" x14ac:dyDescent="0.25">
      <c r="A31" s="3" t="s">
        <v>112</v>
      </c>
      <c r="B31" s="4" t="s">
        <v>113</v>
      </c>
      <c r="C31" s="5" t="s">
        <v>114</v>
      </c>
      <c r="D31" s="6">
        <v>45009</v>
      </c>
      <c r="E31" s="6">
        <v>45016</v>
      </c>
      <c r="F31" s="6">
        <v>45138</v>
      </c>
      <c r="G31" s="7" t="s">
        <v>3</v>
      </c>
      <c r="H31" s="8">
        <v>1045515134</v>
      </c>
      <c r="I31" s="9" t="s">
        <v>115</v>
      </c>
    </row>
    <row r="32" spans="1:9" ht="94.5" x14ac:dyDescent="0.25">
      <c r="A32" s="3" t="s">
        <v>116</v>
      </c>
      <c r="B32" s="4" t="s">
        <v>117</v>
      </c>
      <c r="C32" s="5" t="s">
        <v>118</v>
      </c>
      <c r="D32" s="6">
        <v>45008</v>
      </c>
      <c r="E32" s="6">
        <v>45015</v>
      </c>
      <c r="F32" s="6">
        <v>45137</v>
      </c>
      <c r="G32" s="7" t="s">
        <v>3</v>
      </c>
      <c r="H32" s="8">
        <v>1040363969</v>
      </c>
      <c r="I32" s="9" t="s">
        <v>119</v>
      </c>
    </row>
    <row r="33" spans="1:9" ht="78.75" x14ac:dyDescent="0.25">
      <c r="A33" s="3" t="s">
        <v>120</v>
      </c>
      <c r="B33" s="4" t="s">
        <v>121</v>
      </c>
      <c r="C33" s="5" t="s">
        <v>122</v>
      </c>
      <c r="D33" s="6">
        <v>45009</v>
      </c>
      <c r="E33" s="6">
        <v>45015</v>
      </c>
      <c r="F33" s="6">
        <v>45076</v>
      </c>
      <c r="G33" s="7" t="s">
        <v>3</v>
      </c>
      <c r="H33" s="8">
        <v>1027960583</v>
      </c>
      <c r="I33" s="9" t="s">
        <v>123</v>
      </c>
    </row>
    <row r="34" spans="1:9" ht="63" x14ac:dyDescent="0.25">
      <c r="A34" s="3" t="s">
        <v>124</v>
      </c>
      <c r="B34" s="4" t="s">
        <v>125</v>
      </c>
      <c r="C34" s="5" t="s">
        <v>34</v>
      </c>
      <c r="D34" s="6">
        <v>45008</v>
      </c>
      <c r="E34" s="6">
        <v>45013</v>
      </c>
      <c r="F34" s="6">
        <v>45135</v>
      </c>
      <c r="G34" s="7" t="s">
        <v>3</v>
      </c>
      <c r="H34" s="8">
        <v>1040366844</v>
      </c>
      <c r="I34" s="9" t="s">
        <v>126</v>
      </c>
    </row>
    <row r="35" spans="1:9" ht="78.75" x14ac:dyDescent="0.25">
      <c r="A35" s="3" t="s">
        <v>127</v>
      </c>
      <c r="B35" s="4" t="s">
        <v>128</v>
      </c>
      <c r="C35" s="5" t="s">
        <v>129</v>
      </c>
      <c r="D35" s="6">
        <v>45008</v>
      </c>
      <c r="E35" s="6">
        <v>45014</v>
      </c>
      <c r="F35" s="6">
        <v>45136</v>
      </c>
      <c r="G35" s="7" t="s">
        <v>3</v>
      </c>
      <c r="H35" s="8">
        <v>1038800909</v>
      </c>
      <c r="I35" s="9" t="s">
        <v>130</v>
      </c>
    </row>
    <row r="36" spans="1:9" ht="47.25" x14ac:dyDescent="0.25">
      <c r="A36" s="3" t="s">
        <v>131</v>
      </c>
      <c r="B36" s="4" t="s">
        <v>132</v>
      </c>
      <c r="C36" s="5" t="s">
        <v>133</v>
      </c>
      <c r="D36" s="6">
        <v>45007</v>
      </c>
      <c r="E36" s="6">
        <v>45013</v>
      </c>
      <c r="F36" s="6">
        <v>45135</v>
      </c>
      <c r="G36" s="7" t="s">
        <v>3</v>
      </c>
      <c r="H36" s="8">
        <v>1067889185</v>
      </c>
      <c r="I36" s="9" t="s">
        <v>134</v>
      </c>
    </row>
    <row r="37" spans="1:9" ht="47.25" x14ac:dyDescent="0.25">
      <c r="A37" s="3" t="s">
        <v>135</v>
      </c>
      <c r="B37" s="4" t="s">
        <v>136</v>
      </c>
      <c r="C37" s="5" t="s">
        <v>110</v>
      </c>
      <c r="D37" s="6">
        <v>45007</v>
      </c>
      <c r="E37" s="6">
        <v>45013</v>
      </c>
      <c r="F37" s="6">
        <v>45135</v>
      </c>
      <c r="G37" s="7" t="s">
        <v>3</v>
      </c>
      <c r="H37" s="8">
        <v>1038814577</v>
      </c>
      <c r="I37" s="9" t="s">
        <v>137</v>
      </c>
    </row>
    <row r="38" spans="1:9" ht="63" x14ac:dyDescent="0.25">
      <c r="A38" s="3" t="s">
        <v>138</v>
      </c>
      <c r="B38" s="4" t="s">
        <v>139</v>
      </c>
      <c r="C38" s="5" t="s">
        <v>133</v>
      </c>
      <c r="D38" s="6">
        <v>45012</v>
      </c>
      <c r="E38" s="6">
        <v>45015</v>
      </c>
      <c r="F38" s="6">
        <v>45137</v>
      </c>
      <c r="G38" s="7" t="s">
        <v>3</v>
      </c>
      <c r="H38" s="8">
        <v>1152207110</v>
      </c>
      <c r="I38" s="9" t="s">
        <v>140</v>
      </c>
    </row>
    <row r="39" spans="1:9" ht="78.75" x14ac:dyDescent="0.25">
      <c r="A39" s="3" t="s">
        <v>141</v>
      </c>
      <c r="B39" s="4" t="s">
        <v>142</v>
      </c>
      <c r="C39" s="5" t="s">
        <v>110</v>
      </c>
      <c r="D39" s="6">
        <v>45009</v>
      </c>
      <c r="E39" s="6">
        <v>45014</v>
      </c>
      <c r="F39" s="6">
        <v>45136</v>
      </c>
      <c r="G39" s="7" t="s">
        <v>3</v>
      </c>
      <c r="H39" s="8">
        <v>39187562</v>
      </c>
      <c r="I39" s="9" t="s">
        <v>143</v>
      </c>
    </row>
    <row r="40" spans="1:9" ht="63" x14ac:dyDescent="0.25">
      <c r="A40" s="3" t="s">
        <v>144</v>
      </c>
      <c r="B40" s="4" t="s">
        <v>145</v>
      </c>
      <c r="C40" s="5" t="s">
        <v>146</v>
      </c>
      <c r="D40" s="6">
        <v>45007</v>
      </c>
      <c r="E40" s="6">
        <v>45014</v>
      </c>
      <c r="F40" s="6">
        <v>45198</v>
      </c>
      <c r="G40" s="7" t="s">
        <v>3</v>
      </c>
      <c r="H40" s="8">
        <v>1027944504</v>
      </c>
      <c r="I40" s="9" t="s">
        <v>147</v>
      </c>
    </row>
    <row r="41" spans="1:9" ht="47.25" x14ac:dyDescent="0.25">
      <c r="A41" s="3" t="s">
        <v>148</v>
      </c>
      <c r="B41" s="4" t="s">
        <v>149</v>
      </c>
      <c r="C41" s="10" t="s">
        <v>114</v>
      </c>
      <c r="D41" s="11">
        <v>45013</v>
      </c>
      <c r="E41" s="11">
        <v>45016</v>
      </c>
      <c r="F41" s="11">
        <v>45138</v>
      </c>
      <c r="G41" s="7" t="s">
        <v>3</v>
      </c>
      <c r="H41" s="12">
        <v>1040360566</v>
      </c>
      <c r="I41" s="9" t="s">
        <v>150</v>
      </c>
    </row>
    <row r="42" spans="1:9" ht="47.25" x14ac:dyDescent="0.25">
      <c r="A42" s="3" t="s">
        <v>151</v>
      </c>
      <c r="B42" s="4" t="s">
        <v>152</v>
      </c>
      <c r="C42" s="10" t="s">
        <v>34</v>
      </c>
      <c r="D42" s="11">
        <v>45015</v>
      </c>
      <c r="E42" s="11">
        <v>45016</v>
      </c>
      <c r="F42" s="11">
        <v>45138</v>
      </c>
      <c r="G42" s="7" t="s">
        <v>3</v>
      </c>
      <c r="H42" s="12">
        <v>53036879</v>
      </c>
      <c r="I42" s="9" t="s">
        <v>153</v>
      </c>
    </row>
    <row r="43" spans="1:9" ht="47.25" x14ac:dyDescent="0.25">
      <c r="A43" s="3" t="s">
        <v>154</v>
      </c>
      <c r="B43" s="4" t="s">
        <v>152</v>
      </c>
      <c r="C43" s="10" t="s">
        <v>155</v>
      </c>
      <c r="D43" s="11">
        <v>45015</v>
      </c>
      <c r="E43" s="11">
        <v>45016</v>
      </c>
      <c r="F43" s="11">
        <v>45138</v>
      </c>
      <c r="G43" s="7" t="s">
        <v>3</v>
      </c>
      <c r="H43" s="12">
        <v>1037634613</v>
      </c>
      <c r="I43" s="9" t="s">
        <v>156</v>
      </c>
    </row>
    <row r="44" spans="1:9" ht="78.75" x14ac:dyDescent="0.25">
      <c r="A44" s="3" t="s">
        <v>157</v>
      </c>
      <c r="B44" s="4" t="s">
        <v>158</v>
      </c>
      <c r="C44" s="5" t="s">
        <v>133</v>
      </c>
      <c r="D44" s="6">
        <v>45009</v>
      </c>
      <c r="E44" s="6">
        <v>45016</v>
      </c>
      <c r="F44" s="6">
        <v>45138</v>
      </c>
      <c r="G44" s="7" t="s">
        <v>3</v>
      </c>
      <c r="H44" s="8">
        <v>39319520</v>
      </c>
      <c r="I44" s="9" t="s">
        <v>159</v>
      </c>
    </row>
    <row r="45" spans="1:9" ht="31.5" x14ac:dyDescent="0.25">
      <c r="A45" s="3" t="s">
        <v>160</v>
      </c>
      <c r="B45" s="4" t="s">
        <v>161</v>
      </c>
      <c r="C45" s="5" t="s">
        <v>162</v>
      </c>
      <c r="D45" s="6">
        <v>45016</v>
      </c>
      <c r="E45" s="6">
        <v>45028</v>
      </c>
      <c r="F45" s="6">
        <v>45211</v>
      </c>
      <c r="G45" s="7" t="s">
        <v>3</v>
      </c>
      <c r="H45" s="8">
        <v>65703331</v>
      </c>
      <c r="I45" s="9" t="s">
        <v>163</v>
      </c>
    </row>
    <row r="46" spans="1:9" ht="94.5" x14ac:dyDescent="0.25">
      <c r="A46" s="3" t="s">
        <v>9</v>
      </c>
      <c r="B46" s="4" t="s">
        <v>164</v>
      </c>
      <c r="C46" s="5" t="s">
        <v>11</v>
      </c>
      <c r="D46" s="6">
        <v>45013</v>
      </c>
      <c r="E46" s="6">
        <v>44995</v>
      </c>
      <c r="F46" s="6">
        <v>45117</v>
      </c>
      <c r="G46" s="7" t="s">
        <v>3</v>
      </c>
      <c r="H46" s="8">
        <v>1028007540</v>
      </c>
      <c r="I46" s="9" t="s">
        <v>165</v>
      </c>
    </row>
    <row r="47" spans="1:9" ht="94.5" x14ac:dyDescent="0.25">
      <c r="A47" s="3" t="s">
        <v>9</v>
      </c>
      <c r="B47" s="4" t="s">
        <v>164</v>
      </c>
      <c r="C47" s="5" t="s">
        <v>11</v>
      </c>
      <c r="D47" s="6">
        <v>45013</v>
      </c>
      <c r="E47" s="6">
        <v>44995</v>
      </c>
      <c r="F47" s="6">
        <v>45117</v>
      </c>
      <c r="G47" s="7" t="s">
        <v>3</v>
      </c>
      <c r="H47" s="8">
        <v>1028007540</v>
      </c>
      <c r="I47" s="9" t="s">
        <v>165</v>
      </c>
    </row>
    <row r="48" spans="1:9" ht="126" x14ac:dyDescent="0.25">
      <c r="A48" s="3" t="s">
        <v>166</v>
      </c>
      <c r="B48" s="4" t="s">
        <v>167</v>
      </c>
      <c r="C48" s="5">
        <v>112382771</v>
      </c>
      <c r="D48" s="6">
        <v>45016</v>
      </c>
      <c r="E48" s="6">
        <v>45017</v>
      </c>
      <c r="F48" s="6">
        <v>45292</v>
      </c>
      <c r="G48" s="7" t="s">
        <v>54</v>
      </c>
      <c r="H48" s="8">
        <v>900470395</v>
      </c>
      <c r="I48" s="9" t="s">
        <v>168</v>
      </c>
    </row>
    <row r="49" spans="1:9" ht="78.75" x14ac:dyDescent="0.25">
      <c r="A49" s="3" t="s">
        <v>169</v>
      </c>
      <c r="B49" s="4" t="s">
        <v>170</v>
      </c>
      <c r="C49" s="5" t="s">
        <v>171</v>
      </c>
      <c r="D49" s="6">
        <v>45062</v>
      </c>
      <c r="E49" s="6">
        <v>45086</v>
      </c>
      <c r="F49" s="6">
        <v>45452</v>
      </c>
      <c r="G49" s="7" t="s">
        <v>3</v>
      </c>
      <c r="H49" s="8">
        <v>860524654</v>
      </c>
      <c r="I49" s="9" t="s">
        <v>172</v>
      </c>
    </row>
    <row r="50" spans="1:9" ht="63" x14ac:dyDescent="0.25">
      <c r="A50" s="3" t="s">
        <v>173</v>
      </c>
      <c r="B50" s="4" t="s">
        <v>174</v>
      </c>
      <c r="C50" s="5">
        <v>47800000</v>
      </c>
      <c r="D50" s="6">
        <v>45069</v>
      </c>
      <c r="E50" s="6">
        <v>45072</v>
      </c>
      <c r="F50" s="6">
        <v>45286</v>
      </c>
      <c r="G50" s="7" t="s">
        <v>54</v>
      </c>
      <c r="H50" s="8">
        <v>800246805</v>
      </c>
      <c r="I50" s="9" t="s">
        <v>175</v>
      </c>
    </row>
    <row r="51" spans="1:9" ht="63" x14ac:dyDescent="0.25">
      <c r="A51" s="3" t="s">
        <v>176</v>
      </c>
      <c r="B51" s="4" t="s">
        <v>177</v>
      </c>
      <c r="C51" s="5" t="s">
        <v>178</v>
      </c>
      <c r="D51" s="6">
        <v>45026</v>
      </c>
      <c r="E51" s="6">
        <v>45034</v>
      </c>
      <c r="F51" s="6">
        <v>45156</v>
      </c>
      <c r="G51" s="7" t="s">
        <v>3</v>
      </c>
      <c r="H51" s="8">
        <v>15488690</v>
      </c>
      <c r="I51" s="9" t="s">
        <v>179</v>
      </c>
    </row>
    <row r="52" spans="1:9" ht="63" x14ac:dyDescent="0.25">
      <c r="A52" s="3" t="s">
        <v>180</v>
      </c>
      <c r="B52" s="4" t="s">
        <v>181</v>
      </c>
      <c r="C52" s="5" t="s">
        <v>182</v>
      </c>
      <c r="D52" s="6">
        <v>45030</v>
      </c>
      <c r="E52" s="6">
        <v>45050</v>
      </c>
      <c r="F52" s="6">
        <v>45416</v>
      </c>
      <c r="G52" s="7" t="s">
        <v>3</v>
      </c>
      <c r="H52" s="8">
        <v>900285704</v>
      </c>
      <c r="I52" s="9" t="s">
        <v>183</v>
      </c>
    </row>
    <row r="53" spans="1:9" ht="110.25" x14ac:dyDescent="0.25">
      <c r="A53" s="3" t="s">
        <v>184</v>
      </c>
      <c r="B53" s="4" t="s">
        <v>185</v>
      </c>
      <c r="C53" s="5" t="s">
        <v>186</v>
      </c>
      <c r="D53" s="6">
        <v>45037</v>
      </c>
      <c r="E53" s="6">
        <v>45037</v>
      </c>
      <c r="F53" s="6">
        <v>45043</v>
      </c>
      <c r="G53" s="7" t="s">
        <v>3</v>
      </c>
      <c r="H53" s="8">
        <v>1023702319</v>
      </c>
      <c r="I53" s="9" t="s">
        <v>187</v>
      </c>
    </row>
    <row r="54" spans="1:9" ht="63" x14ac:dyDescent="0.25">
      <c r="A54" s="3" t="s">
        <v>188</v>
      </c>
      <c r="B54" s="4" t="s">
        <v>189</v>
      </c>
      <c r="C54" s="5" t="s">
        <v>190</v>
      </c>
      <c r="D54" s="6">
        <v>45029</v>
      </c>
      <c r="E54" s="6">
        <v>45034</v>
      </c>
      <c r="F54" s="6">
        <v>45369</v>
      </c>
      <c r="G54" s="7" t="s">
        <v>54</v>
      </c>
      <c r="H54" s="8">
        <v>901337523</v>
      </c>
      <c r="I54" s="9" t="s">
        <v>191</v>
      </c>
    </row>
    <row r="55" spans="1:9" ht="47.25" x14ac:dyDescent="0.25">
      <c r="A55" s="3" t="s">
        <v>192</v>
      </c>
      <c r="B55" s="4" t="s">
        <v>193</v>
      </c>
      <c r="C55" s="5" t="s">
        <v>194</v>
      </c>
      <c r="D55" s="6">
        <v>45029</v>
      </c>
      <c r="E55" s="6">
        <v>45033</v>
      </c>
      <c r="F55" s="6">
        <v>45155</v>
      </c>
      <c r="G55" s="7" t="s">
        <v>3</v>
      </c>
      <c r="H55" s="8">
        <v>3507686</v>
      </c>
      <c r="I55" s="9" t="s">
        <v>195</v>
      </c>
    </row>
    <row r="56" spans="1:9" ht="47.25" x14ac:dyDescent="0.25">
      <c r="A56" s="3" t="s">
        <v>192</v>
      </c>
      <c r="B56" s="4" t="s">
        <v>196</v>
      </c>
      <c r="C56" s="5" t="s">
        <v>194</v>
      </c>
      <c r="D56" s="6">
        <v>45029</v>
      </c>
      <c r="E56" s="6">
        <v>45034</v>
      </c>
      <c r="F56" s="6">
        <v>45156</v>
      </c>
      <c r="G56" s="7" t="s">
        <v>3</v>
      </c>
      <c r="H56" s="8">
        <v>1033375858</v>
      </c>
      <c r="I56" s="9" t="s">
        <v>197</v>
      </c>
    </row>
    <row r="57" spans="1:9" ht="78.75" x14ac:dyDescent="0.25">
      <c r="A57" s="3" t="s">
        <v>198</v>
      </c>
      <c r="B57" s="4" t="s">
        <v>72</v>
      </c>
      <c r="C57" s="5" t="s">
        <v>199</v>
      </c>
      <c r="D57" s="6">
        <v>45028</v>
      </c>
      <c r="E57" s="6">
        <v>45034</v>
      </c>
      <c r="F57" s="6">
        <v>45156</v>
      </c>
      <c r="G57" s="7" t="s">
        <v>3</v>
      </c>
      <c r="H57" s="8">
        <v>71374180</v>
      </c>
      <c r="I57" s="9" t="s">
        <v>200</v>
      </c>
    </row>
    <row r="58" spans="1:9" ht="47.25" x14ac:dyDescent="0.25">
      <c r="A58" s="3" t="s">
        <v>201</v>
      </c>
      <c r="B58" s="4" t="s">
        <v>202</v>
      </c>
      <c r="C58" s="5" t="s">
        <v>53</v>
      </c>
      <c r="D58" s="6">
        <v>45030</v>
      </c>
      <c r="E58" s="6">
        <v>45033</v>
      </c>
      <c r="F58" s="6">
        <v>45216</v>
      </c>
      <c r="G58" s="7" t="s">
        <v>3</v>
      </c>
      <c r="H58" s="8">
        <v>1040371580</v>
      </c>
      <c r="I58" s="9" t="s">
        <v>203</v>
      </c>
    </row>
    <row r="59" spans="1:9" ht="63" x14ac:dyDescent="0.25">
      <c r="A59" s="3" t="s">
        <v>204</v>
      </c>
      <c r="B59" s="4" t="s">
        <v>205</v>
      </c>
      <c r="C59" s="5" t="s">
        <v>206</v>
      </c>
      <c r="D59" s="6">
        <v>45063</v>
      </c>
      <c r="E59" s="6">
        <v>45070</v>
      </c>
      <c r="F59" s="6">
        <v>45193</v>
      </c>
      <c r="G59" s="7" t="s">
        <v>3</v>
      </c>
      <c r="H59" s="8">
        <v>1067946234</v>
      </c>
      <c r="I59" s="9" t="s">
        <v>207</v>
      </c>
    </row>
    <row r="60" spans="1:9" ht="47.25" x14ac:dyDescent="0.25">
      <c r="A60" s="3" t="s">
        <v>208</v>
      </c>
      <c r="B60" s="4" t="s">
        <v>209</v>
      </c>
      <c r="C60" s="5" t="s">
        <v>210</v>
      </c>
      <c r="D60" s="6">
        <v>45042</v>
      </c>
      <c r="E60" s="6">
        <v>45051</v>
      </c>
      <c r="F60" s="6">
        <v>45174</v>
      </c>
      <c r="G60" s="7" t="s">
        <v>54</v>
      </c>
      <c r="H60" s="8">
        <v>860012336</v>
      </c>
      <c r="I60" s="9" t="s">
        <v>92</v>
      </c>
    </row>
    <row r="61" spans="1:9" ht="47.25" x14ac:dyDescent="0.25">
      <c r="A61" s="3" t="s">
        <v>211</v>
      </c>
      <c r="B61" s="4" t="s">
        <v>212</v>
      </c>
      <c r="C61" s="5" t="s">
        <v>213</v>
      </c>
      <c r="D61" s="6">
        <v>45034</v>
      </c>
      <c r="E61" s="6">
        <v>45042</v>
      </c>
      <c r="F61" s="6">
        <v>45408</v>
      </c>
      <c r="G61" s="7" t="s">
        <v>3</v>
      </c>
      <c r="H61" s="8">
        <v>22173291</v>
      </c>
      <c r="I61" s="9" t="s">
        <v>214</v>
      </c>
    </row>
    <row r="62" spans="1:9" ht="94.5" x14ac:dyDescent="0.25">
      <c r="A62" s="3" t="s">
        <v>215</v>
      </c>
      <c r="B62" s="4" t="s">
        <v>216</v>
      </c>
      <c r="C62" s="5" t="s">
        <v>217</v>
      </c>
      <c r="D62" s="6">
        <v>45036</v>
      </c>
      <c r="E62" s="6">
        <v>45044</v>
      </c>
      <c r="F62" s="6">
        <v>45379</v>
      </c>
      <c r="G62" s="7" t="s">
        <v>3</v>
      </c>
      <c r="H62" s="8">
        <v>21744068</v>
      </c>
      <c r="I62" s="9" t="s">
        <v>218</v>
      </c>
    </row>
    <row r="63" spans="1:9" ht="78.75" x14ac:dyDescent="0.25">
      <c r="A63" s="3" t="s">
        <v>219</v>
      </c>
      <c r="B63" s="4" t="s">
        <v>220</v>
      </c>
      <c r="C63" s="5" t="s">
        <v>221</v>
      </c>
      <c r="D63" s="6">
        <v>45036</v>
      </c>
      <c r="E63" s="6">
        <v>45062</v>
      </c>
      <c r="F63" s="6">
        <v>45123</v>
      </c>
      <c r="G63" s="7" t="s">
        <v>54</v>
      </c>
      <c r="H63" s="8">
        <v>800018856</v>
      </c>
      <c r="I63" s="9" t="s">
        <v>222</v>
      </c>
    </row>
    <row r="64" spans="1:9" ht="31.5" x14ac:dyDescent="0.25">
      <c r="A64" s="3" t="s">
        <v>223</v>
      </c>
      <c r="B64" s="4" t="s">
        <v>224</v>
      </c>
      <c r="C64" s="5" t="s">
        <v>225</v>
      </c>
      <c r="D64" s="6">
        <v>45035</v>
      </c>
      <c r="E64" s="6">
        <v>45042</v>
      </c>
      <c r="F64" s="6">
        <v>45317</v>
      </c>
      <c r="G64" s="7" t="s">
        <v>54</v>
      </c>
      <c r="H64" s="8">
        <v>900318119</v>
      </c>
      <c r="I64" s="9" t="s">
        <v>226</v>
      </c>
    </row>
    <row r="65" spans="1:9" ht="94.5" x14ac:dyDescent="0.25">
      <c r="A65" s="3" t="s">
        <v>227</v>
      </c>
      <c r="B65" s="4" t="s">
        <v>228</v>
      </c>
      <c r="C65" s="5" t="s">
        <v>7</v>
      </c>
      <c r="D65" s="6">
        <v>45043</v>
      </c>
      <c r="E65" s="6">
        <v>45054</v>
      </c>
      <c r="F65" s="6">
        <v>45238</v>
      </c>
      <c r="G65" s="7" t="s">
        <v>54</v>
      </c>
      <c r="H65" s="8">
        <v>900873315</v>
      </c>
      <c r="I65" s="9" t="s">
        <v>229</v>
      </c>
    </row>
    <row r="66" spans="1:9" ht="94.5" x14ac:dyDescent="0.25">
      <c r="A66" s="3" t="s">
        <v>230</v>
      </c>
      <c r="B66" s="4" t="s">
        <v>231</v>
      </c>
      <c r="C66" s="5" t="s">
        <v>232</v>
      </c>
      <c r="D66" s="6">
        <v>45041</v>
      </c>
      <c r="E66" s="6">
        <v>45054</v>
      </c>
      <c r="F66" s="6">
        <v>45146</v>
      </c>
      <c r="G66" s="7" t="s">
        <v>3</v>
      </c>
      <c r="H66" s="8">
        <v>8115742</v>
      </c>
      <c r="I66" s="9" t="s">
        <v>233</v>
      </c>
    </row>
    <row r="67" spans="1:9" ht="126" x14ac:dyDescent="0.25">
      <c r="A67" s="3" t="s">
        <v>234</v>
      </c>
      <c r="B67" s="4" t="s">
        <v>235</v>
      </c>
      <c r="C67" s="5" t="s">
        <v>236</v>
      </c>
      <c r="D67" s="6">
        <v>45044</v>
      </c>
      <c r="E67" s="6">
        <v>45055</v>
      </c>
      <c r="F67" s="6">
        <v>45300</v>
      </c>
      <c r="G67" s="7" t="s">
        <v>3</v>
      </c>
      <c r="H67" s="8">
        <v>71943786</v>
      </c>
      <c r="I67" s="9" t="s">
        <v>237</v>
      </c>
    </row>
    <row r="68" spans="1:9" ht="110.25" x14ac:dyDescent="0.25">
      <c r="A68" s="3" t="s">
        <v>238</v>
      </c>
      <c r="B68" s="4" t="s">
        <v>239</v>
      </c>
      <c r="C68" s="5" t="s">
        <v>240</v>
      </c>
      <c r="D68" s="6">
        <v>45036</v>
      </c>
      <c r="E68" s="6">
        <v>45044</v>
      </c>
      <c r="F68" s="6">
        <v>45166</v>
      </c>
      <c r="G68" s="7" t="s">
        <v>3</v>
      </c>
      <c r="H68" s="8">
        <v>1111203711</v>
      </c>
      <c r="I68" s="9" t="s">
        <v>241</v>
      </c>
    </row>
    <row r="69" spans="1:9" ht="47.25" x14ac:dyDescent="0.25">
      <c r="A69" s="3" t="s">
        <v>242</v>
      </c>
      <c r="B69" s="4" t="s">
        <v>243</v>
      </c>
      <c r="C69" s="5" t="s">
        <v>244</v>
      </c>
      <c r="D69" s="6">
        <v>45082</v>
      </c>
      <c r="E69" s="6">
        <v>45092</v>
      </c>
      <c r="F69" s="6">
        <v>45184</v>
      </c>
      <c r="G69" s="7" t="s">
        <v>54</v>
      </c>
      <c r="H69" s="8">
        <v>830055841</v>
      </c>
      <c r="I69" s="9" t="s">
        <v>245</v>
      </c>
    </row>
    <row r="70" spans="1:9" ht="110.25" x14ac:dyDescent="0.25">
      <c r="A70" s="3" t="s">
        <v>246</v>
      </c>
      <c r="B70" s="4" t="s">
        <v>247</v>
      </c>
      <c r="C70" s="5" t="s">
        <v>248</v>
      </c>
      <c r="D70" s="6">
        <v>45075</v>
      </c>
      <c r="E70" s="6">
        <v>45078</v>
      </c>
      <c r="F70" s="6">
        <v>44927</v>
      </c>
      <c r="G70" s="7" t="s">
        <v>3</v>
      </c>
      <c r="H70" s="8">
        <v>1193108490</v>
      </c>
      <c r="I70" s="9" t="s">
        <v>249</v>
      </c>
    </row>
    <row r="71" spans="1:9" ht="94.5" x14ac:dyDescent="0.25">
      <c r="A71" s="3" t="s">
        <v>250</v>
      </c>
      <c r="B71" s="4" t="s">
        <v>251</v>
      </c>
      <c r="C71" s="5" t="s">
        <v>252</v>
      </c>
      <c r="D71" s="6">
        <v>45070</v>
      </c>
      <c r="E71" s="6">
        <v>45082</v>
      </c>
      <c r="F71" s="6">
        <v>45296</v>
      </c>
      <c r="G71" s="7" t="s">
        <v>3</v>
      </c>
      <c r="H71" s="8">
        <v>1152189592</v>
      </c>
      <c r="I71" s="9" t="s">
        <v>253</v>
      </c>
    </row>
    <row r="72" spans="1:9" ht="78.75" x14ac:dyDescent="0.25">
      <c r="A72" s="3" t="s">
        <v>254</v>
      </c>
      <c r="B72" s="4" t="s">
        <v>255</v>
      </c>
      <c r="C72" s="5" t="s">
        <v>256</v>
      </c>
      <c r="D72" s="6">
        <v>45103</v>
      </c>
      <c r="E72" s="6">
        <v>45107</v>
      </c>
      <c r="F72" s="6">
        <v>45290</v>
      </c>
      <c r="G72" s="7" t="s">
        <v>3</v>
      </c>
      <c r="H72" s="8">
        <v>830000602</v>
      </c>
      <c r="I72" s="9" t="s">
        <v>257</v>
      </c>
    </row>
    <row r="73" spans="1:9" ht="94.5" x14ac:dyDescent="0.25">
      <c r="A73" s="3" t="s">
        <v>258</v>
      </c>
      <c r="B73" s="4" t="s">
        <v>259</v>
      </c>
      <c r="C73" s="5" t="s">
        <v>260</v>
      </c>
      <c r="D73" s="6">
        <v>45092</v>
      </c>
      <c r="E73" s="6">
        <v>45099</v>
      </c>
      <c r="F73" s="6">
        <v>45221</v>
      </c>
      <c r="G73" s="7" t="s">
        <v>3</v>
      </c>
      <c r="H73" s="8">
        <v>1214741122</v>
      </c>
      <c r="I73" s="9" t="s">
        <v>261</v>
      </c>
    </row>
    <row r="74" spans="1:9" ht="94.5" x14ac:dyDescent="0.25">
      <c r="A74" s="3" t="s">
        <v>262</v>
      </c>
      <c r="B74" s="4" t="s">
        <v>263</v>
      </c>
      <c r="C74" s="5">
        <v>12000000</v>
      </c>
      <c r="D74" s="6">
        <v>45098</v>
      </c>
      <c r="E74" s="6">
        <v>45103</v>
      </c>
      <c r="F74" s="6">
        <v>45225</v>
      </c>
      <c r="G74" s="7" t="s">
        <v>3</v>
      </c>
      <c r="H74" s="8">
        <v>98548604</v>
      </c>
      <c r="I74" s="9" t="s">
        <v>264</v>
      </c>
    </row>
    <row r="75" spans="1:9" ht="126" x14ac:dyDescent="0.25">
      <c r="A75" s="3" t="s">
        <v>265</v>
      </c>
      <c r="B75" s="4" t="s">
        <v>266</v>
      </c>
      <c r="C75" s="5" t="s">
        <v>267</v>
      </c>
      <c r="D75" s="6">
        <v>45064</v>
      </c>
      <c r="E75" s="6">
        <v>45076</v>
      </c>
      <c r="F75" s="6">
        <v>45290</v>
      </c>
      <c r="G75" s="7" t="s">
        <v>3</v>
      </c>
      <c r="H75" s="8">
        <v>4830955</v>
      </c>
      <c r="I75" s="9" t="s">
        <v>268</v>
      </c>
    </row>
    <row r="76" spans="1:9" ht="94.5" x14ac:dyDescent="0.25">
      <c r="A76" s="3" t="s">
        <v>269</v>
      </c>
      <c r="B76" s="4" t="s">
        <v>270</v>
      </c>
      <c r="C76" s="5" t="s">
        <v>271</v>
      </c>
      <c r="D76" s="6">
        <v>45064</v>
      </c>
      <c r="E76" s="6">
        <v>45071</v>
      </c>
      <c r="F76" s="6">
        <v>45194</v>
      </c>
      <c r="G76" s="7" t="s">
        <v>3</v>
      </c>
      <c r="H76" s="8">
        <v>1035305398</v>
      </c>
      <c r="I76" s="9" t="s">
        <v>272</v>
      </c>
    </row>
    <row r="77" spans="1:9" ht="78.75" x14ac:dyDescent="0.25">
      <c r="A77" s="3" t="s">
        <v>273</v>
      </c>
      <c r="B77" s="4" t="s">
        <v>274</v>
      </c>
      <c r="C77" s="5" t="s">
        <v>73</v>
      </c>
      <c r="D77" s="6">
        <v>45064</v>
      </c>
      <c r="E77" s="6">
        <v>45076</v>
      </c>
      <c r="F77" s="6">
        <v>45199</v>
      </c>
      <c r="G77" s="7" t="s">
        <v>3</v>
      </c>
      <c r="H77" s="8">
        <v>43344556</v>
      </c>
      <c r="I77" s="9" t="s">
        <v>275</v>
      </c>
    </row>
    <row r="78" spans="1:9" ht="110.25" x14ac:dyDescent="0.25">
      <c r="A78" s="3" t="s">
        <v>276</v>
      </c>
      <c r="B78" s="4" t="s">
        <v>277</v>
      </c>
      <c r="C78" s="5" t="s">
        <v>278</v>
      </c>
      <c r="D78" s="6">
        <v>45086</v>
      </c>
      <c r="E78" s="6">
        <v>45099</v>
      </c>
      <c r="F78" s="6">
        <v>45221</v>
      </c>
      <c r="G78" s="7" t="s">
        <v>3</v>
      </c>
      <c r="H78" s="8" t="s">
        <v>279</v>
      </c>
      <c r="I78" s="9" t="s">
        <v>280</v>
      </c>
    </row>
    <row r="79" spans="1:9" ht="126" x14ac:dyDescent="0.25">
      <c r="A79" s="3" t="s">
        <v>281</v>
      </c>
      <c r="B79" s="4" t="s">
        <v>282</v>
      </c>
      <c r="C79" s="5">
        <v>22470000</v>
      </c>
      <c r="D79" s="6">
        <v>45078</v>
      </c>
      <c r="E79" s="6">
        <v>45100</v>
      </c>
      <c r="F79" s="6">
        <v>45314</v>
      </c>
      <c r="G79" s="7" t="s">
        <v>3</v>
      </c>
      <c r="H79" s="8">
        <v>39309379</v>
      </c>
      <c r="I79" s="9" t="s">
        <v>283</v>
      </c>
    </row>
    <row r="80" spans="1:9" ht="94.5" x14ac:dyDescent="0.25">
      <c r="A80" s="3" t="s">
        <v>284</v>
      </c>
      <c r="B80" s="4" t="s">
        <v>285</v>
      </c>
      <c r="C80" s="5">
        <v>19600000</v>
      </c>
      <c r="D80" s="6">
        <v>45084</v>
      </c>
      <c r="E80" s="6">
        <v>45104</v>
      </c>
      <c r="F80" s="6">
        <v>45165</v>
      </c>
      <c r="G80" s="7" t="s">
        <v>54</v>
      </c>
      <c r="H80" s="8">
        <v>890985623</v>
      </c>
      <c r="I80" s="9" t="s">
        <v>286</v>
      </c>
    </row>
    <row r="81" spans="1:9" ht="63" x14ac:dyDescent="0.25">
      <c r="A81" s="3" t="s">
        <v>287</v>
      </c>
      <c r="B81" s="4" t="s">
        <v>288</v>
      </c>
      <c r="C81" s="5" t="s">
        <v>289</v>
      </c>
      <c r="D81" s="6">
        <v>45097</v>
      </c>
      <c r="E81" s="6">
        <v>45099</v>
      </c>
      <c r="F81" s="6">
        <v>45404</v>
      </c>
      <c r="G81" s="7" t="s">
        <v>54</v>
      </c>
      <c r="H81" s="8">
        <v>900380418</v>
      </c>
      <c r="I81" s="9" t="s">
        <v>290</v>
      </c>
    </row>
    <row r="82" spans="1:9" ht="63" x14ac:dyDescent="0.25">
      <c r="A82" s="3" t="s">
        <v>291</v>
      </c>
      <c r="B82" s="4" t="s">
        <v>292</v>
      </c>
      <c r="C82" s="5" t="s">
        <v>162</v>
      </c>
      <c r="D82" s="6">
        <v>45099</v>
      </c>
      <c r="E82" s="6">
        <v>45103</v>
      </c>
      <c r="F82" s="6">
        <v>45286</v>
      </c>
      <c r="G82" s="7" t="s">
        <v>3</v>
      </c>
      <c r="H82" s="8">
        <v>71241811</v>
      </c>
      <c r="I82" s="9" t="s">
        <v>293</v>
      </c>
    </row>
    <row r="83" spans="1:9" ht="78.75" x14ac:dyDescent="0.25">
      <c r="A83" s="3" t="s">
        <v>294</v>
      </c>
      <c r="B83" s="4" t="s">
        <v>274</v>
      </c>
      <c r="C83" s="5" t="s">
        <v>199</v>
      </c>
      <c r="D83" s="6">
        <v>45084</v>
      </c>
      <c r="E83" s="6">
        <v>45091</v>
      </c>
      <c r="F83" s="6">
        <v>45213</v>
      </c>
      <c r="G83" s="7" t="s">
        <v>3</v>
      </c>
      <c r="H83" s="8">
        <v>71269797</v>
      </c>
      <c r="I83" s="9" t="s">
        <v>295</v>
      </c>
    </row>
    <row r="84" spans="1:9" ht="47.25" x14ac:dyDescent="0.25">
      <c r="A84" s="3" t="s">
        <v>296</v>
      </c>
      <c r="B84" s="4" t="s">
        <v>297</v>
      </c>
      <c r="C84" s="5" t="s">
        <v>298</v>
      </c>
      <c r="D84" s="6">
        <v>45084</v>
      </c>
      <c r="E84" s="6">
        <v>45099</v>
      </c>
      <c r="F84" s="6">
        <v>45038</v>
      </c>
      <c r="G84" s="7" t="s">
        <v>3</v>
      </c>
      <c r="H84" s="8">
        <v>1067841022</v>
      </c>
      <c r="I84" s="9" t="s">
        <v>299</v>
      </c>
    </row>
    <row r="85" spans="1:9" ht="63" x14ac:dyDescent="0.25">
      <c r="A85" s="3" t="s">
        <v>300</v>
      </c>
      <c r="B85" s="4" t="s">
        <v>301</v>
      </c>
      <c r="C85" s="5" t="s">
        <v>267</v>
      </c>
      <c r="D85" s="6">
        <v>45105</v>
      </c>
      <c r="E85" s="6">
        <v>45107</v>
      </c>
      <c r="F85" s="6">
        <v>45260</v>
      </c>
      <c r="G85" s="7" t="s">
        <v>54</v>
      </c>
      <c r="H85" s="8">
        <v>900411828</v>
      </c>
      <c r="I85" s="9" t="s">
        <v>302</v>
      </c>
    </row>
    <row r="86" spans="1:9" ht="47.25" x14ac:dyDescent="0.25">
      <c r="A86" s="3" t="s">
        <v>303</v>
      </c>
      <c r="B86" s="4" t="s">
        <v>304</v>
      </c>
      <c r="C86" s="5" t="s">
        <v>305</v>
      </c>
      <c r="D86" s="6">
        <v>45099</v>
      </c>
      <c r="E86" s="6">
        <v>45074</v>
      </c>
      <c r="F86" s="6">
        <v>45258</v>
      </c>
      <c r="G86" s="7" t="s">
        <v>54</v>
      </c>
      <c r="H86" s="8">
        <v>900947797</v>
      </c>
      <c r="I86" s="9" t="s">
        <v>306</v>
      </c>
    </row>
    <row r="87" spans="1:9" ht="94.5" x14ac:dyDescent="0.25">
      <c r="A87" s="3" t="s">
        <v>307</v>
      </c>
      <c r="B87" s="4" t="s">
        <v>308</v>
      </c>
      <c r="C87" s="5" t="s">
        <v>309</v>
      </c>
      <c r="D87" s="6">
        <v>45097</v>
      </c>
      <c r="E87" s="6">
        <v>45099</v>
      </c>
      <c r="F87" s="6">
        <v>45191</v>
      </c>
      <c r="G87" s="7" t="s">
        <v>54</v>
      </c>
      <c r="H87" s="8">
        <v>901438330</v>
      </c>
      <c r="I87" s="9" t="s">
        <v>310</v>
      </c>
    </row>
    <row r="88" spans="1:9" ht="110.25" x14ac:dyDescent="0.25">
      <c r="A88" s="3" t="s">
        <v>311</v>
      </c>
      <c r="B88" s="4" t="s">
        <v>312</v>
      </c>
      <c r="C88" s="5" t="s">
        <v>313</v>
      </c>
      <c r="D88" s="6">
        <v>45090</v>
      </c>
      <c r="E88" s="6">
        <v>45099</v>
      </c>
      <c r="F88" s="6">
        <v>45313</v>
      </c>
      <c r="G88" s="7" t="s">
        <v>54</v>
      </c>
      <c r="H88" s="8">
        <v>811043476</v>
      </c>
      <c r="I88" s="9" t="s">
        <v>314</v>
      </c>
    </row>
    <row r="89" spans="1:9" ht="78.75" x14ac:dyDescent="0.25">
      <c r="A89" s="3" t="s">
        <v>315</v>
      </c>
      <c r="B89" s="4" t="s">
        <v>316</v>
      </c>
      <c r="C89" s="5" t="s">
        <v>317</v>
      </c>
      <c r="D89" s="6">
        <v>45099</v>
      </c>
      <c r="E89" s="6">
        <v>45103</v>
      </c>
      <c r="F89" s="6">
        <v>45256</v>
      </c>
      <c r="G89" s="7" t="s">
        <v>54</v>
      </c>
      <c r="H89" s="8">
        <v>890985623</v>
      </c>
      <c r="I89" s="9" t="s">
        <v>286</v>
      </c>
    </row>
    <row r="90" spans="1:9" ht="94.5" x14ac:dyDescent="0.25">
      <c r="A90" s="3" t="s">
        <v>318</v>
      </c>
      <c r="B90" s="4" t="s">
        <v>319</v>
      </c>
      <c r="C90" s="5" t="s">
        <v>320</v>
      </c>
      <c r="D90" s="6">
        <v>45099</v>
      </c>
      <c r="E90" s="6">
        <v>45105</v>
      </c>
      <c r="F90" s="6">
        <v>45258</v>
      </c>
      <c r="G90" s="7" t="s">
        <v>54</v>
      </c>
      <c r="H90" s="8">
        <v>800020665</v>
      </c>
      <c r="I90" s="9" t="s">
        <v>321</v>
      </c>
    </row>
    <row r="91" spans="1:9" ht="63" x14ac:dyDescent="0.25">
      <c r="A91" s="3" t="s">
        <v>322</v>
      </c>
      <c r="B91" s="4" t="s">
        <v>323</v>
      </c>
      <c r="C91" s="5" t="s">
        <v>114</v>
      </c>
      <c r="D91" s="6">
        <v>45103</v>
      </c>
      <c r="E91" s="6">
        <v>45105</v>
      </c>
      <c r="F91" s="6">
        <v>45227</v>
      </c>
      <c r="G91" s="7" t="s">
        <v>3</v>
      </c>
      <c r="H91" s="8">
        <v>39429659</v>
      </c>
      <c r="I91" s="9" t="s">
        <v>324</v>
      </c>
    </row>
    <row r="92" spans="1:9" ht="63" x14ac:dyDescent="0.25">
      <c r="A92" s="3" t="s">
        <v>325</v>
      </c>
      <c r="B92" s="4" t="s">
        <v>326</v>
      </c>
      <c r="C92" s="5" t="s">
        <v>114</v>
      </c>
      <c r="D92" s="6">
        <v>45101</v>
      </c>
      <c r="E92" s="6">
        <v>45106</v>
      </c>
      <c r="F92" s="6">
        <v>45228</v>
      </c>
      <c r="G92" s="7" t="s">
        <v>3</v>
      </c>
      <c r="H92" s="8">
        <v>71351699</v>
      </c>
      <c r="I92" s="9" t="s">
        <v>327</v>
      </c>
    </row>
    <row r="93" spans="1:9" ht="63" x14ac:dyDescent="0.25">
      <c r="A93" s="3" t="s">
        <v>328</v>
      </c>
      <c r="B93" s="4" t="s">
        <v>329</v>
      </c>
      <c r="C93" s="5" t="s">
        <v>114</v>
      </c>
      <c r="D93" s="6">
        <v>45097</v>
      </c>
      <c r="E93" s="6">
        <v>45105</v>
      </c>
      <c r="F93" s="6">
        <v>45227</v>
      </c>
      <c r="G93" s="7" t="s">
        <v>3</v>
      </c>
      <c r="H93" s="8">
        <v>71946703</v>
      </c>
      <c r="I93" s="9" t="s">
        <v>330</v>
      </c>
    </row>
    <row r="94" spans="1:9" ht="78.75" x14ac:dyDescent="0.25">
      <c r="A94" s="3" t="s">
        <v>331</v>
      </c>
      <c r="B94" s="4" t="s">
        <v>332</v>
      </c>
      <c r="C94" s="13" t="s">
        <v>333</v>
      </c>
      <c r="D94" s="6">
        <v>45104</v>
      </c>
      <c r="E94" s="6">
        <v>45105</v>
      </c>
      <c r="F94" s="6">
        <v>45166</v>
      </c>
      <c r="G94" s="7" t="s">
        <v>54</v>
      </c>
      <c r="H94" s="8">
        <v>900068729</v>
      </c>
      <c r="I94" s="9" t="s">
        <v>334</v>
      </c>
    </row>
    <row r="95" spans="1:9" ht="78.75" x14ac:dyDescent="0.25">
      <c r="A95" s="3" t="s">
        <v>335</v>
      </c>
      <c r="B95" s="4" t="s">
        <v>336</v>
      </c>
      <c r="C95" s="13" t="s">
        <v>337</v>
      </c>
      <c r="D95" s="6">
        <v>45101</v>
      </c>
      <c r="E95" s="6">
        <v>45105</v>
      </c>
      <c r="F95" s="6">
        <v>45227</v>
      </c>
      <c r="G95" s="7" t="s">
        <v>54</v>
      </c>
      <c r="H95" s="8">
        <v>890907515</v>
      </c>
      <c r="I95" s="9" t="s">
        <v>338</v>
      </c>
    </row>
    <row r="96" spans="1:9" ht="94.5" x14ac:dyDescent="0.25">
      <c r="A96" s="3" t="s">
        <v>339</v>
      </c>
      <c r="B96" s="4" t="s">
        <v>340</v>
      </c>
      <c r="C96" s="5" t="s">
        <v>190</v>
      </c>
      <c r="D96" s="6">
        <v>45101</v>
      </c>
      <c r="E96" s="6">
        <v>45105</v>
      </c>
      <c r="F96" s="6">
        <v>45166</v>
      </c>
      <c r="G96" s="7" t="s">
        <v>54</v>
      </c>
      <c r="H96" s="8">
        <v>811041979</v>
      </c>
      <c r="I96" s="9" t="s">
        <v>341</v>
      </c>
    </row>
    <row r="97" spans="1:9" ht="157.5" x14ac:dyDescent="0.25">
      <c r="A97" s="3" t="s">
        <v>342</v>
      </c>
      <c r="B97" s="4" t="s">
        <v>343</v>
      </c>
      <c r="C97" s="5" t="s">
        <v>305</v>
      </c>
      <c r="D97" s="6">
        <v>45105</v>
      </c>
      <c r="E97" s="6">
        <v>45105</v>
      </c>
      <c r="F97" s="6">
        <v>45166</v>
      </c>
      <c r="G97" s="7" t="s">
        <v>54</v>
      </c>
      <c r="H97" s="8">
        <v>899999004</v>
      </c>
      <c r="I97" s="9" t="s">
        <v>344</v>
      </c>
    </row>
    <row r="98" spans="1:9" ht="94.5" x14ac:dyDescent="0.25">
      <c r="A98" s="3" t="s">
        <v>345</v>
      </c>
      <c r="B98" s="4" t="s">
        <v>346</v>
      </c>
      <c r="C98" s="5" t="s">
        <v>347</v>
      </c>
      <c r="D98" s="6">
        <v>45101</v>
      </c>
      <c r="E98" s="6">
        <v>45105</v>
      </c>
      <c r="F98" s="6">
        <v>45288</v>
      </c>
      <c r="G98" s="7" t="s">
        <v>54</v>
      </c>
      <c r="H98" s="8">
        <v>890983786</v>
      </c>
      <c r="I98" s="9" t="s">
        <v>348</v>
      </c>
    </row>
    <row r="99" spans="1:9" ht="78.75" x14ac:dyDescent="0.25">
      <c r="A99" s="3" t="s">
        <v>349</v>
      </c>
      <c r="B99" s="4" t="s">
        <v>350</v>
      </c>
      <c r="C99" s="5" t="s">
        <v>351</v>
      </c>
      <c r="D99" s="6">
        <v>45105</v>
      </c>
      <c r="E99" s="6">
        <v>45111</v>
      </c>
      <c r="F99" s="6">
        <v>45264</v>
      </c>
      <c r="G99" s="7" t="s">
        <v>3</v>
      </c>
      <c r="H99" s="8">
        <v>98613465</v>
      </c>
      <c r="I99" s="9" t="s">
        <v>352</v>
      </c>
    </row>
    <row r="100" spans="1:9" ht="47.25" x14ac:dyDescent="0.25">
      <c r="A100" s="3" t="s">
        <v>353</v>
      </c>
      <c r="B100" s="4" t="s">
        <v>354</v>
      </c>
      <c r="C100" s="5">
        <v>13800000</v>
      </c>
      <c r="D100" s="6">
        <v>45104</v>
      </c>
      <c r="E100" s="6">
        <v>45104</v>
      </c>
      <c r="F100" s="6">
        <v>45287</v>
      </c>
      <c r="G100" s="7" t="s">
        <v>3</v>
      </c>
      <c r="H100" s="8">
        <v>1038818142</v>
      </c>
      <c r="I100" s="9" t="s">
        <v>81</v>
      </c>
    </row>
    <row r="101" spans="1:9" ht="94.5" x14ac:dyDescent="0.25">
      <c r="A101" s="3" t="s">
        <v>355</v>
      </c>
      <c r="B101" s="4" t="s">
        <v>356</v>
      </c>
      <c r="C101" s="5">
        <v>0</v>
      </c>
      <c r="D101" s="6">
        <v>45104</v>
      </c>
      <c r="E101" s="6">
        <v>45105</v>
      </c>
      <c r="F101" s="6">
        <v>45105</v>
      </c>
      <c r="G101" s="7" t="s">
        <v>54</v>
      </c>
      <c r="H101" s="8">
        <v>900982238</v>
      </c>
      <c r="I101" s="9" t="s">
        <v>357</v>
      </c>
    </row>
    <row r="102" spans="1:9" ht="141.75" x14ac:dyDescent="0.25">
      <c r="A102" s="3" t="s">
        <v>358</v>
      </c>
      <c r="B102" s="4" t="s">
        <v>359</v>
      </c>
      <c r="C102" s="5" t="s">
        <v>360</v>
      </c>
      <c r="D102" s="6">
        <v>45105</v>
      </c>
      <c r="E102" s="6">
        <v>45105</v>
      </c>
      <c r="F102" s="6">
        <v>45166</v>
      </c>
      <c r="G102" s="7" t="s">
        <v>54</v>
      </c>
      <c r="H102" s="8">
        <v>899999063</v>
      </c>
      <c r="I102" s="9" t="s">
        <v>361</v>
      </c>
    </row>
  </sheetData>
  <dataValidations count="2">
    <dataValidation type="date" allowBlank="1" showInputMessage="1" showErrorMessage="1" error="El formato fecha puede ser _x000a_dd/mm/aaaa_x000a_aaaa/mm/dd_x000a_dd-mm-aaaa_x000a_aaaa-mm-dd" sqref="D1:F102" xr:uid="{86EAB17B-0590-4444-B084-7868127A2CBE}">
      <formula1>43101</formula1>
      <formula2>46022</formula2>
    </dataValidation>
    <dataValidation type="decimal" allowBlank="1" showInputMessage="1" showErrorMessage="1" sqref="C1:C102" xr:uid="{E29558DA-7C1F-4C53-90D3-6F55C12909D2}">
      <formula1>0</formula1>
      <formula2>999999999999999</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dcterms:created xsi:type="dcterms:W3CDTF">2023-08-10T19:45:14Z</dcterms:created>
  <dcterms:modified xsi:type="dcterms:W3CDTF">2023-08-10T19:46:44Z</dcterms:modified>
</cp:coreProperties>
</file>